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Formatos actualizados SMC\"/>
    </mc:Choice>
  </mc:AlternateContent>
  <bookViews>
    <workbookView xWindow="0" yWindow="0" windowWidth="20490" windowHeight="7650"/>
  </bookViews>
  <sheets>
    <sheet name="PES" sheetId="25" r:id="rId1"/>
  </sheets>
  <externalReferences>
    <externalReference r:id="rId2"/>
  </externalReferences>
  <definedNames>
    <definedName name="_xlnm._FilterDatabase" localSheetId="0" hidden="1">PES!$A$6:$BB$10</definedName>
    <definedName name="DEPENDENCIAS">[1]LISTAS!$C$31:$C$74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<sst xmlns="http://schemas.openxmlformats.org/spreadsheetml/2006/main" count="79" uniqueCount="57">
  <si>
    <t>PND</t>
  </si>
  <si>
    <t>ODS</t>
  </si>
  <si>
    <t>Entidad</t>
  </si>
  <si>
    <t>Dimensión Estratégica</t>
  </si>
  <si>
    <t>Objetivo Estratégico Sector</t>
  </si>
  <si>
    <t>Objetivo Estratégico Entidad</t>
  </si>
  <si>
    <t>Pacto</t>
  </si>
  <si>
    <t>Línea</t>
  </si>
  <si>
    <t xml:space="preserve">Objetivo </t>
  </si>
  <si>
    <t xml:space="preserve">Principal </t>
  </si>
  <si>
    <t>Secundario</t>
  </si>
  <si>
    <t>Dimensión MIPG</t>
  </si>
  <si>
    <t>Proceso SIG Entidad</t>
  </si>
  <si>
    <t>Indicador</t>
  </si>
  <si>
    <t>Fórmula del Indicador</t>
  </si>
  <si>
    <t>Periodicidad</t>
  </si>
  <si>
    <t>Tipología</t>
  </si>
  <si>
    <t>Unidad de Medida</t>
  </si>
  <si>
    <t>Línea Base</t>
  </si>
  <si>
    <t>Meta del Cuatrienio</t>
  </si>
  <si>
    <t>Monitoreo</t>
  </si>
  <si>
    <t>Análisis cualitativo</t>
  </si>
  <si>
    <t>Seguimiento</t>
  </si>
  <si>
    <t>Reporte Acumulado</t>
  </si>
  <si>
    <t>Variable 2</t>
  </si>
  <si>
    <t>Oportunidad en el reporte del monitoreo</t>
  </si>
  <si>
    <t>Oportunidad de la ejecución</t>
  </si>
  <si>
    <t>Calidad de la información</t>
  </si>
  <si>
    <t>Avance acumulado</t>
  </si>
  <si>
    <t>Variable 1
 (o Única Vble)</t>
  </si>
  <si>
    <t>Resultado de la Fórmula</t>
  </si>
  <si>
    <t>Calificación</t>
  </si>
  <si>
    <t>Trimestre de reporte</t>
  </si>
  <si>
    <t>Avance Trimestre</t>
  </si>
  <si>
    <t>Reporte Trimestre</t>
  </si>
  <si>
    <t>Meta</t>
  </si>
  <si>
    <t>I Trimestre</t>
  </si>
  <si>
    <t>II Trimestre</t>
  </si>
  <si>
    <t>III Trimestre</t>
  </si>
  <si>
    <t>IV Trimestre</t>
  </si>
  <si>
    <t xml:space="preserve"> Observaciones de la Oficina Asesora de Planeación del MVCT</t>
  </si>
  <si>
    <t>No.</t>
  </si>
  <si>
    <t>Avance en la meta
Vigencia actual</t>
  </si>
  <si>
    <t>Vigencia Actual</t>
  </si>
  <si>
    <t>Avance en la meta
Vigencia Actual</t>
  </si>
  <si>
    <t>Pregunta: ¿El reporte de monitoreo (variables del indicador, cantidad ejecutada) está diligenciado correctamente?
SI o NO</t>
  </si>
  <si>
    <t>Pregunta ¿Se describen los avances parciales y totales del indicador y de la actividad objeto de medición?
Si o No</t>
  </si>
  <si>
    <t>Pregunta ¿Se explica el comportamiento (avance o retraso) del indicador o la actividad durante el mes objeto de monitoreo y de manera acumulada? 
Si o No</t>
  </si>
  <si>
    <t>Pregunta ¿Las evidencias permiten establecer o comprobar los avances en la ejecución del indicador y de la actividad?
Si o No</t>
  </si>
  <si>
    <t>Pregunta ¿Las evidencias presentadas cumplen con las condiciones de cantidad y calidad esperadas?
Si o No</t>
  </si>
  <si>
    <t>2) Cargue de evidencias</t>
  </si>
  <si>
    <t>Cargar Evidencia</t>
  </si>
  <si>
    <t>Ver evidencia</t>
  </si>
  <si>
    <t>PLAN ESTRATÉGICO SECTORIAL - PES</t>
  </si>
  <si>
    <t>Sin reporte</t>
  </si>
  <si>
    <t>Fecha de diligenciamiento de la herramienta</t>
  </si>
  <si>
    <r>
      <rPr>
        <b/>
        <sz val="12"/>
        <rFont val="Verdana"/>
        <family val="2"/>
      </rPr>
      <t>FORMATO:</t>
    </r>
    <r>
      <rPr>
        <sz val="12"/>
        <rFont val="Verdana"/>
        <family val="2"/>
      </rPr>
      <t xml:space="preserve"> </t>
    </r>
    <r>
      <rPr>
        <b/>
        <sz val="12"/>
        <rFont val="Verdana"/>
        <family val="2"/>
      </rPr>
      <t xml:space="preserve">Herramienta de Monitoreo y Seguimiento a la Planeación Sectorial
PROCESO: Seguimiento y Mejora Continua
Versión: 5.0, Fecha: 23/11/2023, Código:  SMC-F-01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</si>
</sst>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u/>
      <sz val="10"/>
      <color theme="4"/>
      <name val="Arial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theme="0"/>
      <name val="Verdana"/>
      <family val="2"/>
    </font>
    <font>
      <sz val="12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CE6F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5">
    <xf numFmtId="0" fontId="0" fillId="0" borderId="0" xfId="0"/>
    <xf numFmtId="0" fontId="2" fillId="0" borderId="0" xfId="0" applyFont="1" applyFill="1" applyBorder="1" applyAlignment="1" applyProtection="1">
      <alignment wrapText="1"/>
    </xf>
    <xf numFmtId="0" fontId="5" fillId="0" borderId="0" xfId="0" applyFont="1" applyAlignment="1" applyProtection="1">
      <alignment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top" wrapText="1"/>
    </xf>
    <xf numFmtId="9" fontId="4" fillId="0" borderId="0" xfId="1" applyFont="1" applyBorder="1" applyAlignment="1" applyProtection="1">
      <alignment horizontal="left" vertical="top" wrapText="1"/>
    </xf>
    <xf numFmtId="0" fontId="5" fillId="0" borderId="0" xfId="0" applyFont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6" borderId="13" xfId="0" applyFont="1" applyFill="1" applyBorder="1" applyAlignment="1" applyProtection="1">
      <alignment vertical="center" wrapText="1"/>
      <protection locked="0"/>
    </xf>
    <xf numFmtId="0" fontId="2" fillId="7" borderId="13" xfId="0" applyFont="1" applyFill="1" applyBorder="1" applyAlignment="1" applyProtection="1">
      <alignment vertical="center" wrapText="1"/>
    </xf>
    <xf numFmtId="164" fontId="2" fillId="0" borderId="13" xfId="1" applyNumberFormat="1" applyFont="1" applyFill="1" applyBorder="1" applyAlignment="1" applyProtection="1">
      <alignment vertical="center" wrapText="1"/>
    </xf>
    <xf numFmtId="0" fontId="2" fillId="2" borderId="13" xfId="0" applyFont="1" applyFill="1" applyBorder="1" applyAlignment="1" applyProtection="1">
      <alignment vertical="center" wrapText="1"/>
    </xf>
    <xf numFmtId="9" fontId="2" fillId="0" borderId="13" xfId="1" applyFont="1" applyFill="1" applyBorder="1" applyAlignment="1" applyProtection="1">
      <alignment vertical="center" wrapText="1"/>
    </xf>
    <xf numFmtId="165" fontId="7" fillId="0" borderId="13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14" xfId="0" applyFont="1" applyFill="1" applyBorder="1" applyAlignment="1" applyProtection="1">
      <alignment horizontal="center" vertical="center" wrapText="1"/>
    </xf>
    <xf numFmtId="0" fontId="2" fillId="6" borderId="13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 applyProtection="1">
      <alignment horizontal="center" vertical="center" wrapText="1"/>
    </xf>
    <xf numFmtId="9" fontId="10" fillId="4" borderId="9" xfId="1" applyFont="1" applyFill="1" applyBorder="1" applyAlignment="1" applyProtection="1">
      <alignment horizontal="center" vertical="center" wrapText="1"/>
    </xf>
    <xf numFmtId="0" fontId="10" fillId="5" borderId="9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 wrapText="1"/>
    </xf>
    <xf numFmtId="0" fontId="10" fillId="4" borderId="11" xfId="0" applyFont="1" applyFill="1" applyBorder="1" applyAlignment="1" applyProtection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0" fontId="10" fillId="4" borderId="9" xfId="0" applyFont="1" applyFill="1" applyBorder="1" applyAlignment="1" applyProtection="1">
      <alignment horizontal="center" vertical="center" wrapText="1"/>
    </xf>
    <xf numFmtId="0" fontId="10" fillId="4" borderId="14" xfId="0" applyFont="1" applyFill="1" applyBorder="1" applyAlignment="1" applyProtection="1">
      <alignment horizontal="center" vertical="center" wrapText="1"/>
    </xf>
    <xf numFmtId="0" fontId="9" fillId="3" borderId="10" xfId="0" applyFont="1" applyFill="1" applyBorder="1" applyAlignment="1" applyProtection="1">
      <alignment horizontal="center" vertical="center" wrapText="1"/>
    </xf>
    <xf numFmtId="0" fontId="9" fillId="3" borderId="11" xfId="0" applyFont="1" applyFill="1" applyBorder="1" applyAlignment="1" applyProtection="1">
      <alignment horizontal="center" vertical="center" wrapText="1"/>
    </xf>
    <xf numFmtId="0" fontId="9" fillId="3" borderId="12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9" fillId="3" borderId="14" xfId="0" applyFont="1" applyFill="1" applyBorder="1" applyAlignment="1" applyProtection="1">
      <alignment horizontal="center" vertical="center" wrapText="1"/>
    </xf>
    <xf numFmtId="0" fontId="10" fillId="4" borderId="5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9"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92CDDC"/>
      <color rgb="FFDCE6F1"/>
      <color rgb="FFFDE9D9"/>
      <color rgb="FF1F497D"/>
      <color rgb="FF16365C"/>
      <color rgb="FF004D86"/>
      <color rgb="FFCC99FF"/>
      <color rgb="FFCC66FF"/>
      <color rgb="FF91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312963</xdr:colOff>
      <xdr:row>0</xdr:row>
      <xdr:rowOff>1</xdr:rowOff>
    </xdr:from>
    <xdr:to>
      <xdr:col>12</xdr:col>
      <xdr:colOff>2109105</xdr:colOff>
      <xdr:row>2</xdr:row>
      <xdr:rowOff>324871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E18CB1-EBE4-4324-8428-D1E96530E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963" y="1"/>
          <a:ext cx="5361213" cy="1059656"/>
        </a:xfrm>
        <a:prstGeom prst="rect">
          <a:avLst/>
        </a:prstGeom>
      </xdr:spPr>
    </xdr:pic>
    <xdr:clientData/>
  </xdr:twoCellAnchor>
  <xdr:twoCellAnchor editAs="oneCell">
    <xdr:from>
      <xdr:col>50</xdr:col>
      <xdr:colOff>258536</xdr:colOff>
      <xdr:row>0</xdr:row>
      <xdr:rowOff>27214</xdr:rowOff>
    </xdr:from>
    <xdr:to>
      <xdr:col>52</xdr:col>
      <xdr:colOff>2299607</xdr:colOff>
      <xdr:row>2</xdr:row>
      <xdr:rowOff>340178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08BA25-9209-4675-9E74-D2B6B11F71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8356"/>
        <a:stretch/>
      </xdr:blipFill>
      <xdr:spPr>
        <a:xfrm>
          <a:off x="48033215" y="27214"/>
          <a:ext cx="3497035" cy="1047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viviendagovco-my.sharepoint.com/Users/mpetit/AppData/Local/Microsoft/Windows/INetCache/Content.Outlook/JDU1KL57/Copia%20de%20FORMATO%20CAPTURA%20INFORMACI&#211;N%20PLANEACI&#211;N%20ESTRAT&#201;GICA%202020%202.0%20(00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_FORMATO"/>
      <sheetName val="Ele_Entidad"/>
      <sheetName val="Ele_Dep_MVCT"/>
      <sheetName val="PES_FNA_NUEVO"/>
      <sheetName val="PES_FNA_AJUSTE"/>
      <sheetName val="PES_CRA_NUEVO"/>
      <sheetName val="PES_CRA_AJUSTE"/>
      <sheetName val="PES_SECTOR_AJUSTE"/>
      <sheetName val="PES_SECTOR_NUEVO"/>
      <sheetName val="PEI_MVCT_AJUSTE"/>
      <sheetName val="PEI_MVCT_NUEVO"/>
      <sheetName val="REPOSITORIO_PEI_PRELIMINAR"/>
      <sheetName val="FORMATO PAI"/>
      <sheetName val="PROYECTOS"/>
      <sheetName val="LISTA_PROYECTOS"/>
      <sheetName val="DEP_PROYECTOS"/>
      <sheetName val="PRODUCTO_Act"/>
      <sheetName val="Objeto_Prod"/>
      <sheetName val="Proyecto_Objetivo"/>
      <sheetName val="REPOSITORIO_PAI_PRELIMINAR"/>
      <sheetName val="BASE_GRÁFICO"/>
      <sheetName val="PES 2019-2022"/>
      <sheetName val="Plan Estratégico Institucional"/>
      <sheetName val="LISTAS"/>
      <sheetName val="ListasProyecto"/>
      <sheetName val="Proyecto_Presupuesto"/>
      <sheetName val="Procesos_Riesgos"/>
      <sheetName val="Hoja1"/>
      <sheetName val="Hoja2"/>
      <sheetName val="Hoja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31">
          <cell r="C31" t="str">
            <v>DM - Despacho del Ministro</v>
          </cell>
        </row>
        <row r="32">
          <cell r="C32" t="str">
            <v xml:space="preserve">OAP - Oficina Asesora de Planeación </v>
          </cell>
        </row>
        <row r="33">
          <cell r="C33" t="str">
            <v>GGRP - Grupo Gestión de Recursos y Presupuesto</v>
          </cell>
        </row>
        <row r="34">
          <cell r="C34" t="str">
            <v>GSPND - Grupo de Seguimiento al Plan Nacional de Desarrollo</v>
          </cell>
        </row>
        <row r="35">
          <cell r="C35" t="str">
            <v>GSPI - Grupo de Seguimiento a Proyectos de Inversión</v>
          </cell>
        </row>
        <row r="36">
          <cell r="C36" t="str">
            <v>OAJ - Oficina Asesora Jurídica</v>
          </cell>
        </row>
        <row r="37">
          <cell r="C37" t="str">
            <v>GC - Grupo de Conceptos</v>
          </cell>
        </row>
        <row r="38">
          <cell r="C38" t="str">
            <v>GPJ - Grupo de procesos Judiciales</v>
          </cell>
        </row>
        <row r="39">
          <cell r="C39" t="str">
            <v xml:space="preserve">GAC - Grupo de Acciones Constitucionales </v>
          </cell>
        </row>
        <row r="40">
          <cell r="C40" t="str">
            <v>GSC - Grupo de Seguimiento y Control</v>
          </cell>
        </row>
        <row r="41">
          <cell r="C41" t="str">
            <v>OTIC - Oficina de tecnologías de la Información y Comunicaciones</v>
          </cell>
        </row>
        <row r="42">
          <cell r="C42" t="str">
            <v>OCI - Oficina de Control Interno</v>
          </cell>
        </row>
        <row r="43">
          <cell r="C43" t="str">
            <v>GCE - Grupo de Comunicaciones Estratégicas</v>
          </cell>
        </row>
        <row r="44">
          <cell r="C44" t="str">
            <v>DVV - Despacho del Viceministro de Vivienda</v>
          </cell>
        </row>
        <row r="45">
          <cell r="C45" t="str">
            <v>DSH - Dirección del Sistema Habitacional</v>
          </cell>
        </row>
        <row r="46">
          <cell r="C46" t="str">
            <v>GTSP - Grupo de Titulación y Saneamiento Predial</v>
          </cell>
        </row>
        <row r="47">
          <cell r="C47" t="str">
            <v>DIVIS - Dirección de Inversiones en Vivienda de Interés Social</v>
          </cell>
        </row>
        <row r="48">
          <cell r="C48" t="str">
            <v>SSFV - Subdirección del Subsidio Familiar de Vivienda</v>
          </cell>
        </row>
        <row r="49">
          <cell r="C49" t="str">
            <v>SPAT - Subdirección de Promoción y Apoyo Técnico</v>
          </cell>
        </row>
        <row r="50">
          <cell r="C50" t="str">
            <v>DEUT - Dirección de Espacio Urbano y Territorial</v>
          </cell>
        </row>
        <row r="51">
          <cell r="C51" t="str">
            <v>SPDUT - Subdirección de Políticas de Desarrollo Urbano y Territorial</v>
          </cell>
        </row>
        <row r="52">
          <cell r="C52" t="str">
            <v>SATOUI - Subdirección de Asistencia Técnica y Operaciones Urbanas Integrales</v>
          </cell>
        </row>
        <row r="53">
          <cell r="C53" t="str">
            <v>DVAS - Despacho del Viceministro de Agua y Saneamiento</v>
          </cell>
        </row>
        <row r="54">
          <cell r="C54" t="str">
            <v>DP - Dirección de Programas</v>
          </cell>
        </row>
        <row r="55">
          <cell r="C55" t="str">
            <v>SP - Subdirección de Proyectos</v>
          </cell>
        </row>
        <row r="56">
          <cell r="C56" t="str">
            <v>GEP - Grupo de Evaluación de Proyectos</v>
          </cell>
        </row>
        <row r="57">
          <cell r="C57" t="str">
            <v>SGE - Subdirección de Gestión Empresarial</v>
          </cell>
        </row>
        <row r="58">
          <cell r="C58" t="str">
            <v>SEP - Subdirección de Estructuración de Programas</v>
          </cell>
        </row>
        <row r="59">
          <cell r="C59" t="str">
            <v>DDS - Dirección de Desarrollo Sectorial</v>
          </cell>
        </row>
        <row r="60">
          <cell r="C60" t="str">
            <v>GPS - Grupo de Política Sectorial</v>
          </cell>
        </row>
        <row r="61">
          <cell r="C61" t="str">
            <v>GMSGP - Grupo de Monitoreo del Sistema General de Participaciones en APySB</v>
          </cell>
        </row>
        <row r="62">
          <cell r="C62" t="str">
            <v>GDS - Grupo de Desarrollo Sostenible</v>
          </cell>
        </row>
        <row r="63">
          <cell r="C63" t="str">
            <v>DSG - Despacho Secretaría General</v>
          </cell>
        </row>
        <row r="64">
          <cell r="C64" t="str">
            <v>GTH - Grupo de Talento Humano</v>
          </cell>
        </row>
        <row r="65">
          <cell r="C65" t="str">
            <v xml:space="preserve">GCID - Grupo de Control Interno Disciplinario </v>
          </cell>
        </row>
        <row r="66">
          <cell r="C66" t="str">
            <v>SSA - Subdirección de Servicios Administrativos</v>
          </cell>
        </row>
        <row r="67">
          <cell r="C67" t="str">
            <v>GAUA - Grupo de Atención al Usuario y Archivo</v>
          </cell>
        </row>
        <row r="68">
          <cell r="C68" t="str">
            <v xml:space="preserve">GC - Grupo de Contratos </v>
          </cell>
        </row>
        <row r="69">
          <cell r="C69" t="str">
            <v>GRF - Grupo de Recursos Físicos</v>
          </cell>
        </row>
        <row r="70">
          <cell r="C70" t="str">
            <v>GSTAI - Grupo de Soporte Técnico y Apoyo Informático</v>
          </cell>
        </row>
        <row r="71">
          <cell r="C71" t="str">
            <v>SFP - Subdirección de Finanzas y Presupuesto</v>
          </cell>
        </row>
        <row r="72">
          <cell r="C72" t="str">
            <v>GPC - Grupo de Presupuesto y Cuentas</v>
          </cell>
        </row>
        <row r="73">
          <cell r="C73" t="str">
            <v>GT - Grupo de Tesorería</v>
          </cell>
        </row>
        <row r="74">
          <cell r="C74" t="str">
            <v>GC - Grupo de Contabilidad</v>
          </cell>
        </row>
      </sheetData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/>
    <pageSetUpPr fitToPage="1"/>
  </sheetPr>
  <dimension ref="A1:BA10"/>
  <sheetViews>
    <sheetView showGridLines="0" tabSelected="1" view="pageBreakPreview" topLeftCell="O1" zoomScale="70" zoomScaleNormal="70" zoomScaleSheetLayoutView="70" zoomScalePageLayoutView="125" workbookViewId="0">
      <pane ySplit="6" topLeftCell="A7" activePane="bottomLeft" state="frozen"/>
      <selection activeCell="I22" sqref="I22"/>
      <selection pane="bottomLeft" activeCell="O1" sqref="O1:AX3"/>
    </sheetView>
  </sheetViews>
  <sheetFormatPr baseColWidth="10" defaultColWidth="10.85546875" defaultRowHeight="12" customHeight="1" x14ac:dyDescent="0.2"/>
  <cols>
    <col min="1" max="1" width="26.28515625" style="3" customWidth="1"/>
    <col min="2" max="2" width="18.140625" style="4" customWidth="1"/>
    <col min="3" max="11" width="12.7109375" style="4" hidden="1" customWidth="1"/>
    <col min="12" max="12" width="9" style="5" customWidth="1"/>
    <col min="13" max="13" width="32.42578125" style="4" customWidth="1"/>
    <col min="14" max="14" width="33.5703125" style="4" customWidth="1"/>
    <col min="15" max="15" width="19.28515625" style="5" customWidth="1"/>
    <col min="16" max="16" width="13.140625" style="5" hidden="1" customWidth="1"/>
    <col min="17" max="17" width="14.140625" style="5" customWidth="1"/>
    <col min="18" max="18" width="11.28515625" style="5" customWidth="1"/>
    <col min="19" max="19" width="5.5703125" style="5" hidden="1" customWidth="1"/>
    <col min="20" max="20" width="14.140625" style="5" customWidth="1"/>
    <col min="21" max="22" width="5.5703125" style="5" hidden="1" customWidth="1"/>
    <col min="23" max="23" width="14.42578125" style="5" customWidth="1"/>
    <col min="24" max="24" width="17.7109375" style="4" customWidth="1"/>
    <col min="25" max="25" width="18.7109375" style="6" customWidth="1"/>
    <col min="26" max="26" width="15.5703125" style="6" customWidth="1"/>
    <col min="27" max="27" width="20" style="6" customWidth="1"/>
    <col min="28" max="28" width="22.5703125" style="6" customWidth="1"/>
    <col min="29" max="29" width="16.42578125" style="6" customWidth="1"/>
    <col min="30" max="30" width="20.7109375" style="6" customWidth="1"/>
    <col min="31" max="31" width="19.28515625" style="6" customWidth="1"/>
    <col min="32" max="32" width="18.42578125" style="6" customWidth="1"/>
    <col min="33" max="33" width="26.28515625" style="6" customWidth="1"/>
    <col min="34" max="34" width="28" style="6" customWidth="1"/>
    <col min="35" max="35" width="18.7109375" style="6" customWidth="1"/>
    <col min="36" max="36" width="17.42578125" style="6" customWidth="1"/>
    <col min="37" max="37" width="21.28515625" style="6" customWidth="1"/>
    <col min="38" max="38" width="24.28515625" style="6" customWidth="1"/>
    <col min="39" max="39" width="18.7109375" style="6" customWidth="1"/>
    <col min="40" max="40" width="17.7109375" style="6" customWidth="1"/>
    <col min="41" max="41" width="21.28515625" style="6" customWidth="1"/>
    <col min="42" max="42" width="24.28515625" style="7" customWidth="1"/>
    <col min="43" max="43" width="21.85546875" style="6" customWidth="1"/>
    <col min="44" max="44" width="18.7109375" style="6" hidden="1" customWidth="1"/>
    <col min="45" max="49" width="18.7109375" style="6" customWidth="1"/>
    <col min="50" max="50" width="20.140625" style="7" customWidth="1"/>
    <col min="51" max="51" width="21.85546875" style="6" customWidth="1"/>
    <col min="52" max="52" width="26.7109375" style="6" hidden="1" customWidth="1"/>
    <col min="53" max="53" width="37.42578125" style="6" customWidth="1"/>
    <col min="54" max="16384" width="10.85546875" style="3"/>
  </cols>
  <sheetData>
    <row r="1" spans="1:53" s="2" customFormat="1" ht="28.5" customHeight="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4" t="s">
        <v>56</v>
      </c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5"/>
      <c r="AY1" s="34"/>
      <c r="AZ1" s="34"/>
      <c r="BA1" s="35"/>
    </row>
    <row r="2" spans="1:53" s="2" customFormat="1" ht="28.5" customHeight="1" x14ac:dyDescent="0.2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5"/>
      <c r="AY2" s="34"/>
      <c r="AZ2" s="34"/>
      <c r="BA2" s="35"/>
    </row>
    <row r="3" spans="1:53" s="2" customFormat="1" ht="28.5" customHeight="1" x14ac:dyDescent="0.2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7"/>
      <c r="AY3" s="36"/>
      <c r="AZ3" s="36"/>
      <c r="BA3" s="37"/>
    </row>
    <row r="4" spans="1:53" s="8" customFormat="1" ht="30" customHeight="1" x14ac:dyDescent="0.25">
      <c r="A4" s="48" t="s">
        <v>53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3" t="s">
        <v>20</v>
      </c>
      <c r="Y4" s="44"/>
      <c r="Z4" s="44"/>
      <c r="AA4" s="44"/>
      <c r="AB4" s="44"/>
      <c r="AC4" s="44"/>
      <c r="AD4" s="44"/>
      <c r="AE4" s="44"/>
      <c r="AF4" s="44"/>
      <c r="AG4" s="44"/>
      <c r="AH4" s="45"/>
      <c r="AI4" s="38" t="s">
        <v>22</v>
      </c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9"/>
      <c r="BA4" s="9"/>
    </row>
    <row r="5" spans="1:53" s="8" customFormat="1" ht="30" customHeight="1" x14ac:dyDescent="0.25">
      <c r="A5" s="53" t="s">
        <v>2</v>
      </c>
      <c r="B5" s="41" t="s">
        <v>3</v>
      </c>
      <c r="C5" s="41" t="s">
        <v>4</v>
      </c>
      <c r="D5" s="41" t="s">
        <v>5</v>
      </c>
      <c r="E5" s="48" t="s">
        <v>0</v>
      </c>
      <c r="F5" s="48"/>
      <c r="G5" s="48"/>
      <c r="H5" s="48" t="s">
        <v>1</v>
      </c>
      <c r="I5" s="48"/>
      <c r="J5" s="41" t="s">
        <v>11</v>
      </c>
      <c r="K5" s="41" t="s">
        <v>12</v>
      </c>
      <c r="L5" s="41" t="s">
        <v>41</v>
      </c>
      <c r="M5" s="41" t="s">
        <v>13</v>
      </c>
      <c r="N5" s="41" t="s">
        <v>14</v>
      </c>
      <c r="O5" s="41" t="s">
        <v>15</v>
      </c>
      <c r="P5" s="41" t="s">
        <v>16</v>
      </c>
      <c r="Q5" s="41" t="s">
        <v>17</v>
      </c>
      <c r="R5" s="41" t="s">
        <v>18</v>
      </c>
      <c r="S5" s="38" t="s">
        <v>35</v>
      </c>
      <c r="T5" s="39"/>
      <c r="U5" s="39"/>
      <c r="V5" s="40"/>
      <c r="W5" s="48" t="s">
        <v>19</v>
      </c>
      <c r="X5" s="43" t="s">
        <v>34</v>
      </c>
      <c r="Y5" s="44"/>
      <c r="Z5" s="44"/>
      <c r="AA5" s="45"/>
      <c r="AB5" s="43" t="s">
        <v>23</v>
      </c>
      <c r="AC5" s="44"/>
      <c r="AD5" s="45"/>
      <c r="AE5" s="49" t="s">
        <v>50</v>
      </c>
      <c r="AF5" s="50"/>
      <c r="AG5" s="46" t="s">
        <v>21</v>
      </c>
      <c r="AH5" s="46" t="s">
        <v>55</v>
      </c>
      <c r="AI5" s="38" t="s">
        <v>33</v>
      </c>
      <c r="AJ5" s="39"/>
      <c r="AK5" s="39"/>
      <c r="AL5" s="40"/>
      <c r="AM5" s="38" t="s">
        <v>28</v>
      </c>
      <c r="AN5" s="39"/>
      <c r="AO5" s="39"/>
      <c r="AP5" s="40"/>
      <c r="AQ5" s="41" t="s">
        <v>26</v>
      </c>
      <c r="AR5" s="9"/>
      <c r="AS5" s="48" t="s">
        <v>27</v>
      </c>
      <c r="AT5" s="48"/>
      <c r="AU5" s="48"/>
      <c r="AV5" s="48"/>
      <c r="AW5" s="48"/>
      <c r="AX5" s="48"/>
      <c r="AY5" s="48" t="s">
        <v>25</v>
      </c>
      <c r="AZ5" s="10"/>
      <c r="BA5" s="41" t="s">
        <v>40</v>
      </c>
    </row>
    <row r="6" spans="1:53" s="8" customFormat="1" ht="88.5" customHeight="1" x14ac:dyDescent="0.25">
      <c r="A6" s="54"/>
      <c r="B6" s="42"/>
      <c r="C6" s="42"/>
      <c r="D6" s="42"/>
      <c r="E6" s="25" t="s">
        <v>6</v>
      </c>
      <c r="F6" s="25" t="s">
        <v>7</v>
      </c>
      <c r="G6" s="25" t="s">
        <v>8</v>
      </c>
      <c r="H6" s="25" t="s">
        <v>9</v>
      </c>
      <c r="I6" s="25" t="s">
        <v>10</v>
      </c>
      <c r="J6" s="42"/>
      <c r="K6" s="42"/>
      <c r="L6" s="42"/>
      <c r="M6" s="42"/>
      <c r="N6" s="42"/>
      <c r="O6" s="42"/>
      <c r="P6" s="42"/>
      <c r="Q6" s="42"/>
      <c r="R6" s="42"/>
      <c r="S6" s="25">
        <v>2019</v>
      </c>
      <c r="T6" s="25" t="s">
        <v>43</v>
      </c>
      <c r="U6" s="25">
        <v>2021</v>
      </c>
      <c r="V6" s="25">
        <v>2022</v>
      </c>
      <c r="W6" s="41"/>
      <c r="X6" s="23" t="s">
        <v>32</v>
      </c>
      <c r="Y6" s="23" t="s">
        <v>29</v>
      </c>
      <c r="Z6" s="23" t="s">
        <v>24</v>
      </c>
      <c r="AA6" s="24" t="s">
        <v>30</v>
      </c>
      <c r="AB6" s="23" t="s">
        <v>29</v>
      </c>
      <c r="AC6" s="23" t="s">
        <v>24</v>
      </c>
      <c r="AD6" s="23" t="s">
        <v>30</v>
      </c>
      <c r="AE6" s="51"/>
      <c r="AF6" s="52"/>
      <c r="AG6" s="47"/>
      <c r="AH6" s="47"/>
      <c r="AI6" s="25" t="s">
        <v>29</v>
      </c>
      <c r="AJ6" s="25" t="s">
        <v>24</v>
      </c>
      <c r="AK6" s="25" t="s">
        <v>30</v>
      </c>
      <c r="AL6" s="26" t="s">
        <v>44</v>
      </c>
      <c r="AM6" s="25" t="s">
        <v>29</v>
      </c>
      <c r="AN6" s="25" t="s">
        <v>24</v>
      </c>
      <c r="AO6" s="25" t="s">
        <v>30</v>
      </c>
      <c r="AP6" s="26" t="s">
        <v>42</v>
      </c>
      <c r="AQ6" s="42"/>
      <c r="AR6" s="19"/>
      <c r="AS6" s="27" t="s">
        <v>45</v>
      </c>
      <c r="AT6" s="27" t="s">
        <v>46</v>
      </c>
      <c r="AU6" s="27" t="s">
        <v>47</v>
      </c>
      <c r="AV6" s="27" t="s">
        <v>48</v>
      </c>
      <c r="AW6" s="27" t="s">
        <v>49</v>
      </c>
      <c r="AX6" s="26" t="s">
        <v>31</v>
      </c>
      <c r="AY6" s="41"/>
      <c r="AZ6" s="20"/>
      <c r="BA6" s="42"/>
    </row>
    <row r="7" spans="1:53" s="1" customFormat="1" ht="50.25" customHeight="1" x14ac:dyDescent="0.2">
      <c r="A7" s="11"/>
      <c r="B7" s="12"/>
      <c r="C7" s="11"/>
      <c r="D7" s="11"/>
      <c r="E7" s="11"/>
      <c r="F7" s="11"/>
      <c r="G7" s="11"/>
      <c r="H7" s="11"/>
      <c r="I7" s="11"/>
      <c r="J7" s="11"/>
      <c r="K7" s="11"/>
      <c r="L7" s="12"/>
      <c r="M7" s="11"/>
      <c r="N7" s="11"/>
      <c r="O7" s="12"/>
      <c r="P7" s="12"/>
      <c r="Q7" s="12"/>
      <c r="R7" s="12"/>
      <c r="S7" s="12"/>
      <c r="T7" s="12"/>
      <c r="U7" s="12"/>
      <c r="V7" s="12"/>
      <c r="W7" s="12"/>
      <c r="X7" s="12" t="s">
        <v>36</v>
      </c>
      <c r="Y7" s="13"/>
      <c r="Z7" s="13"/>
      <c r="AA7" s="11"/>
      <c r="AB7" s="11"/>
      <c r="AC7" s="11"/>
      <c r="AD7" s="11"/>
      <c r="AE7" s="18" t="s">
        <v>51</v>
      </c>
      <c r="AF7" s="18" t="s">
        <v>52</v>
      </c>
      <c r="AG7" s="21" t="s">
        <v>54</v>
      </c>
      <c r="AH7" s="22" t="s">
        <v>54</v>
      </c>
      <c r="AI7" s="14"/>
      <c r="AJ7" s="14"/>
      <c r="AK7" s="11"/>
      <c r="AL7" s="15"/>
      <c r="AM7" s="11"/>
      <c r="AN7" s="11"/>
      <c r="AO7" s="16"/>
      <c r="AP7" s="15"/>
      <c r="AQ7" s="11"/>
      <c r="AR7" s="11"/>
      <c r="AS7" s="11"/>
      <c r="AT7" s="11"/>
      <c r="AU7" s="11"/>
      <c r="AV7" s="11"/>
      <c r="AW7" s="11"/>
      <c r="AX7" s="17"/>
      <c r="AY7" s="17"/>
      <c r="AZ7" s="11"/>
      <c r="BA7" s="11"/>
    </row>
    <row r="8" spans="1:53" s="1" customFormat="1" ht="50.25" customHeight="1" x14ac:dyDescent="0.2">
      <c r="A8" s="11"/>
      <c r="B8" s="12"/>
      <c r="C8" s="11"/>
      <c r="D8" s="11"/>
      <c r="E8" s="11"/>
      <c r="F8" s="11"/>
      <c r="G8" s="11"/>
      <c r="H8" s="11"/>
      <c r="I8" s="11"/>
      <c r="J8" s="11"/>
      <c r="K8" s="11"/>
      <c r="L8" s="12"/>
      <c r="M8" s="11"/>
      <c r="N8" s="11"/>
      <c r="O8" s="12"/>
      <c r="P8" s="12"/>
      <c r="Q8" s="12"/>
      <c r="R8" s="12"/>
      <c r="S8" s="12"/>
      <c r="T8" s="12"/>
      <c r="U8" s="12"/>
      <c r="V8" s="12"/>
      <c r="W8" s="12"/>
      <c r="X8" s="12" t="s">
        <v>37</v>
      </c>
      <c r="Y8" s="13"/>
      <c r="Z8" s="13"/>
      <c r="AA8" s="11"/>
      <c r="AB8" s="11"/>
      <c r="AC8" s="11"/>
      <c r="AD8" s="11"/>
      <c r="AE8" s="18" t="s">
        <v>51</v>
      </c>
      <c r="AF8" s="18" t="s">
        <v>52</v>
      </c>
      <c r="AG8" s="21" t="s">
        <v>54</v>
      </c>
      <c r="AH8" s="22" t="s">
        <v>54</v>
      </c>
      <c r="AI8" s="14"/>
      <c r="AJ8" s="14"/>
      <c r="AK8" s="11"/>
      <c r="AL8" s="15"/>
      <c r="AM8" s="11"/>
      <c r="AN8" s="11"/>
      <c r="AO8" s="16"/>
      <c r="AP8" s="15"/>
      <c r="AQ8" s="11"/>
      <c r="AR8" s="11"/>
      <c r="AS8" s="11"/>
      <c r="AT8" s="11"/>
      <c r="AU8" s="11"/>
      <c r="AV8" s="11"/>
      <c r="AW8" s="11"/>
      <c r="AX8" s="17"/>
      <c r="AY8" s="17"/>
      <c r="AZ8" s="11"/>
      <c r="BA8" s="11"/>
    </row>
    <row r="9" spans="1:53" s="1" customFormat="1" ht="50.25" customHeight="1" x14ac:dyDescent="0.2">
      <c r="A9" s="11"/>
      <c r="B9" s="12"/>
      <c r="C9" s="11"/>
      <c r="D9" s="11"/>
      <c r="E9" s="11"/>
      <c r="F9" s="11"/>
      <c r="G9" s="11"/>
      <c r="H9" s="11"/>
      <c r="I9" s="11"/>
      <c r="J9" s="11"/>
      <c r="K9" s="11"/>
      <c r="L9" s="12"/>
      <c r="M9" s="11"/>
      <c r="N9" s="11"/>
      <c r="O9" s="12"/>
      <c r="P9" s="12"/>
      <c r="Q9" s="12"/>
      <c r="R9" s="12"/>
      <c r="S9" s="12"/>
      <c r="T9" s="12"/>
      <c r="U9" s="12"/>
      <c r="V9" s="12"/>
      <c r="W9" s="12"/>
      <c r="X9" s="12" t="s">
        <v>38</v>
      </c>
      <c r="Y9" s="13"/>
      <c r="Z9" s="13"/>
      <c r="AA9" s="11"/>
      <c r="AB9" s="11"/>
      <c r="AC9" s="11"/>
      <c r="AD9" s="11"/>
      <c r="AE9" s="18" t="s">
        <v>51</v>
      </c>
      <c r="AF9" s="18" t="s">
        <v>52</v>
      </c>
      <c r="AG9" s="21" t="s">
        <v>54</v>
      </c>
      <c r="AH9" s="22" t="s">
        <v>54</v>
      </c>
      <c r="AI9" s="14"/>
      <c r="AJ9" s="14"/>
      <c r="AK9" s="11"/>
      <c r="AL9" s="15"/>
      <c r="AM9" s="11"/>
      <c r="AN9" s="11"/>
      <c r="AO9" s="16"/>
      <c r="AP9" s="15"/>
      <c r="AQ9" s="11"/>
      <c r="AR9" s="11"/>
      <c r="AS9" s="11"/>
      <c r="AT9" s="11"/>
      <c r="AU9" s="11"/>
      <c r="AV9" s="11"/>
      <c r="AW9" s="11"/>
      <c r="AX9" s="17"/>
      <c r="AY9" s="17"/>
      <c r="AZ9" s="11"/>
      <c r="BA9" s="11"/>
    </row>
    <row r="10" spans="1:53" s="1" customFormat="1" ht="50.25" customHeight="1" x14ac:dyDescent="0.2">
      <c r="A10" s="11"/>
      <c r="B10" s="12"/>
      <c r="C10" s="11"/>
      <c r="D10" s="11"/>
      <c r="E10" s="11"/>
      <c r="F10" s="11"/>
      <c r="G10" s="11"/>
      <c r="H10" s="11"/>
      <c r="I10" s="11"/>
      <c r="J10" s="11"/>
      <c r="K10" s="11"/>
      <c r="L10" s="12"/>
      <c r="M10" s="11"/>
      <c r="N10" s="11"/>
      <c r="O10" s="12"/>
      <c r="P10" s="12"/>
      <c r="Q10" s="12"/>
      <c r="R10" s="12"/>
      <c r="S10" s="12"/>
      <c r="T10" s="12"/>
      <c r="U10" s="12"/>
      <c r="V10" s="12"/>
      <c r="W10" s="12"/>
      <c r="X10" s="12" t="s">
        <v>39</v>
      </c>
      <c r="Y10" s="13"/>
      <c r="Z10" s="13"/>
      <c r="AA10" s="11"/>
      <c r="AB10" s="11"/>
      <c r="AC10" s="11"/>
      <c r="AD10" s="11"/>
      <c r="AE10" s="18" t="s">
        <v>51</v>
      </c>
      <c r="AF10" s="18" t="s">
        <v>52</v>
      </c>
      <c r="AG10" s="21" t="s">
        <v>54</v>
      </c>
      <c r="AH10" s="22" t="s">
        <v>54</v>
      </c>
      <c r="AI10" s="14"/>
      <c r="AJ10" s="14"/>
      <c r="AK10" s="11"/>
      <c r="AL10" s="15"/>
      <c r="AM10" s="11"/>
      <c r="AN10" s="11"/>
      <c r="AO10" s="16"/>
      <c r="AP10" s="15"/>
      <c r="AQ10" s="11"/>
      <c r="AR10" s="11"/>
      <c r="AS10" s="11"/>
      <c r="AT10" s="11"/>
      <c r="AU10" s="11"/>
      <c r="AV10" s="11"/>
      <c r="AW10" s="11"/>
      <c r="AX10" s="17"/>
      <c r="AY10" s="17"/>
      <c r="AZ10" s="11"/>
      <c r="BA10" s="11"/>
    </row>
  </sheetData>
  <sheetProtection autoFilter="0"/>
  <autoFilter ref="A6:BB10"/>
  <mergeCells count="34">
    <mergeCell ref="X5:AA5"/>
    <mergeCell ref="A4:W4"/>
    <mergeCell ref="A5:A6"/>
    <mergeCell ref="P5:P6"/>
    <mergeCell ref="B5:B6"/>
    <mergeCell ref="C5:C6"/>
    <mergeCell ref="J5:J6"/>
    <mergeCell ref="K5:K6"/>
    <mergeCell ref="M5:M6"/>
    <mergeCell ref="N5:N6"/>
    <mergeCell ref="O5:O6"/>
    <mergeCell ref="AY5:AY6"/>
    <mergeCell ref="AM5:AP5"/>
    <mergeCell ref="AI5:AL5"/>
    <mergeCell ref="AE5:AF6"/>
    <mergeCell ref="AY1:BA3"/>
    <mergeCell ref="AI4:AY4"/>
    <mergeCell ref="BA5:BA6"/>
    <mergeCell ref="A1:N3"/>
    <mergeCell ref="O1:AX3"/>
    <mergeCell ref="S5:V5"/>
    <mergeCell ref="D5:D6"/>
    <mergeCell ref="X4:AH4"/>
    <mergeCell ref="AH5:AH6"/>
    <mergeCell ref="H5:I5"/>
    <mergeCell ref="L5:L6"/>
    <mergeCell ref="Q5:Q6"/>
    <mergeCell ref="R5:R6"/>
    <mergeCell ref="E5:G5"/>
    <mergeCell ref="W5:W6"/>
    <mergeCell ref="AB5:AD5"/>
    <mergeCell ref="AG5:AG6"/>
    <mergeCell ref="AQ5:AQ6"/>
    <mergeCell ref="AS5:AX5"/>
  </mergeCells>
  <conditionalFormatting sqref="AQ7:AY10">
    <cfRule type="containsBlanks" dxfId="8" priority="4">
      <formula>LEN(TRIM(AQ7))=0</formula>
    </cfRule>
    <cfRule type="containsText" dxfId="7" priority="5" operator="containsText" text="Cumplió">
      <formula>NOT(ISERROR(SEARCH("Cumplió",AQ7)))</formula>
    </cfRule>
    <cfRule type="containsText" dxfId="6" priority="6" operator="containsText" text="No">
      <formula>NOT(ISERROR(SEARCH("No",AQ7)))</formula>
    </cfRule>
    <cfRule type="containsText" dxfId="5" priority="7" operator="containsText" text="Si">
      <formula>NOT(ISERROR(SEARCH("Si",AQ7)))</formula>
    </cfRule>
    <cfRule type="cellIs" dxfId="4" priority="8" operator="between">
      <formula>0.95</formula>
      <formula>1</formula>
    </cfRule>
    <cfRule type="cellIs" dxfId="3" priority="9" operator="between">
      <formula>0.8</formula>
      <formula>0.949999999</formula>
    </cfRule>
    <cfRule type="cellIs" dxfId="2" priority="10" operator="between">
      <formula>0</formula>
      <formula>0.79999999999</formula>
    </cfRule>
  </conditionalFormatting>
  <conditionalFormatting sqref="AY7:AY10">
    <cfRule type="containsText" dxfId="1" priority="3" operator="containsText" text="No Cumplió">
      <formula>NOT(ISERROR(SEARCH("No Cumplió",AY7)))</formula>
    </cfRule>
  </conditionalFormatting>
  <conditionalFormatting sqref="AE7:AF10">
    <cfRule type="containsErrors" dxfId="0" priority="1">
      <formula>ISERROR(AE7)</formula>
    </cfRule>
  </conditionalFormatting>
  <dataValidations count="2">
    <dataValidation type="list" allowBlank="1" showInputMessage="1" showErrorMessage="1" sqref="AQ7:AQ10 AS7:AW10">
      <formula1>"SI,NO"</formula1>
    </dataValidation>
    <dataValidation type="list" allowBlank="1" showInputMessage="1" showErrorMessage="1" sqref="AY7:AY10">
      <formula1>"Cumplió,No Cumplió"</formula1>
    </dataValidation>
  </dataValidations>
  <printOptions horizontalCentered="1" verticalCentered="1"/>
  <pageMargins left="0.25" right="0.25" top="0.75" bottom="0.75" header="0.3" footer="0.3"/>
  <pageSetup paperSize="5" scale="2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Props1.xml><?xml version="1.0" encoding="utf-8"?>
<ds:datastoreItem xmlns:ds="http://schemas.openxmlformats.org/officeDocument/2006/customXml" ds:itemID="{01ED17E1-8083-4D45-936F-1B9048EB01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A991C5-F98B-451B-9070-EE5846DF2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77A48F-B015-416C-8DD8-57B747BDC229}">
  <ds:schemaRefs>
    <ds:schemaRef ds:uri="http://schemas.microsoft.com/office/2006/metadata/properties"/>
    <ds:schemaRef ds:uri="http://schemas.microsoft.com/office/infopath/2007/PartnerControls"/>
    <ds:schemaRef ds:uri="2c585cb4-69c6-475f-afa3-5b9e19db3146"/>
    <ds:schemaRef ds:uri="15ee4c61-c8b0-4b12-9c43-d8fef0b1e64c"/>
    <ds:schemaRef ds:uri="7ed2feb8-0f39-460c-8ce2-c9fa6dbbca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Wisner Genaro Suarez Guzman</dc:creator>
  <cp:lastModifiedBy>Usuario</cp:lastModifiedBy>
  <cp:lastPrinted>2020-03-05T16:47:32Z</cp:lastPrinted>
  <dcterms:created xsi:type="dcterms:W3CDTF">2020-01-29T15:24:18Z</dcterms:created>
  <dcterms:modified xsi:type="dcterms:W3CDTF">2023-11-23T19:41:35Z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4720500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</Properties>
</file>