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1" documentId="8_{1C622F63-83E5-4828-8C8D-779AB4D31DF7}" xr6:coauthVersionLast="47" xr6:coauthVersionMax="47" xr10:uidLastSave="{191943ED-2CAF-43F9-9002-FFB9660BAE78}"/>
  <bookViews>
    <workbookView xWindow="-120" yWindow="-120" windowWidth="29040" windowHeight="15720" xr2:uid="{00000000-000D-0000-FFFF-FFFF00000000}"/>
  </bookViews>
  <sheets>
    <sheet name="Revisión S." sheetId="2" r:id="rId1"/>
    <sheet name="Dias no Lab" sheetId="3" state="hidden" r:id="rId2"/>
  </sheets>
  <definedNames>
    <definedName name="_xlnm._FilterDatabase" localSheetId="0" hidden="1">'Revisión S.'!$A$4:$K$1000</definedName>
    <definedName name="Radicador" localSheetId="1">'Revisión S.'!$D$5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5" i="2" l="1"/>
</calcChain>
</file>

<file path=xl/sharedStrings.xml><?xml version="1.0" encoding="utf-8"?>
<sst xmlns="http://schemas.openxmlformats.org/spreadsheetml/2006/main" count="47" uniqueCount="43">
  <si>
    <t>Radicado de Entrada (ER)</t>
  </si>
  <si>
    <t>Radicador</t>
  </si>
  <si>
    <t>Proyectista</t>
  </si>
  <si>
    <t>Radicado de Salida (EE)</t>
  </si>
  <si>
    <t>Observación</t>
  </si>
  <si>
    <t>Fecha de Radicacion</t>
  </si>
  <si>
    <t>Fecha de Respuesta</t>
  </si>
  <si>
    <t>Dias no Lab</t>
  </si>
  <si>
    <t>Carlos Alberto Villavicencio Reyes</t>
  </si>
  <si>
    <t>Radicados pagina WEB</t>
  </si>
  <si>
    <t>Claudia Quintero Castillo</t>
  </si>
  <si>
    <t>Otilia Mateus Jimenez</t>
  </si>
  <si>
    <t>Karen Dayana Parra Rojas</t>
  </si>
  <si>
    <t>Consuelo Ernestina Muñoz Moreno</t>
  </si>
  <si>
    <t>Jose Angel Acosta Cuello</t>
  </si>
  <si>
    <t>Amparo Garzon Alfonso</t>
  </si>
  <si>
    <t>Adriana Maria Gomez Garcia</t>
  </si>
  <si>
    <t>Maria Jose Hernandez Gonzalez</t>
  </si>
  <si>
    <t>Lizobeida Archila Olivera</t>
  </si>
  <si>
    <t>Otros</t>
  </si>
  <si>
    <t>Nombre Radicador</t>
  </si>
  <si>
    <t>Adriana Bonilla Marquinez</t>
  </si>
  <si>
    <t>Alejandro  Restrepo Lopez</t>
  </si>
  <si>
    <t>Ana Milena Morales Marinez</t>
  </si>
  <si>
    <t>Edilma Perez Galan</t>
  </si>
  <si>
    <t>Eliana Carolina Calderon Garzon</t>
  </si>
  <si>
    <t>Jenny Paola Porras Cajamarca</t>
  </si>
  <si>
    <t>karen Clarena Carrillo Camargo</t>
  </si>
  <si>
    <t>Luis Carlos Ortiz Noreña</t>
  </si>
  <si>
    <t>Luis Eduardo Bogota Motta</t>
  </si>
  <si>
    <t>Monica Gineth Montilla Avendano</t>
  </si>
  <si>
    <t>Ricardo Navarro Tellez</t>
  </si>
  <si>
    <t>Victor Hugo Blanco Riveros</t>
  </si>
  <si>
    <t>Zahira Camila  Suarez Ortiz</t>
  </si>
  <si>
    <t>Nombre Proyectista</t>
  </si>
  <si>
    <t>Criterios</t>
  </si>
  <si>
    <t>Si</t>
  </si>
  <si>
    <t>No</t>
  </si>
  <si>
    <t>Tiempo de Respuesta
(Días hábiles)</t>
  </si>
  <si>
    <t>Cumple contenido de la respuesta VS solicitud
(Si o No)</t>
  </si>
  <si>
    <t>Datos de contacto usuario VS datos ER Herramienta G.D.
(Si o No)</t>
  </si>
  <si>
    <t>Concordancia Datos de contacto usuario Vs datos respuesta emitida
(Si o No)</t>
  </si>
  <si>
    <r>
      <rPr>
        <b/>
        <sz val="10"/>
        <color theme="1"/>
        <rFont val="Verdana"/>
        <family val="2"/>
      </rPr>
      <t xml:space="preserve">FORMATO: </t>
    </r>
    <r>
      <rPr>
        <sz val="10"/>
        <color theme="1"/>
        <rFont val="Verdana"/>
        <family val="2"/>
      </rPr>
      <t>CONTROL REVISIÓN PETICIONES</t>
    </r>
    <r>
      <rPr>
        <b/>
        <sz val="10"/>
        <color theme="1"/>
        <rFont val="Verdana"/>
        <family val="2"/>
      </rPr>
      <t xml:space="preserve">
PROCESO:</t>
    </r>
    <r>
      <rPr>
        <sz val="10"/>
        <color theme="1"/>
        <rFont val="Verdana"/>
        <family val="2"/>
      </rPr>
      <t xml:space="preserve"> SERVICIO AL CIUDADANO
Versión 5.0, Fecha: 30/04/2025, Código: SCI-F-15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</si>
</sst>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4" fillId="0" borderId="0" xfId="1" applyFont="1"/>
    <xf numFmtId="14" fontId="4" fillId="0" borderId="0" xfId="1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3" xfId="0" applyFont="1" applyBorder="1"/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0EC4CC7-B8D1-49BF-AA2C-445CDF53E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325120</xdr:colOff>
      <xdr:row>0</xdr:row>
      <xdr:rowOff>169334</xdr:rowOff>
    </xdr:from>
    <xdr:to>
      <xdr:col>1</xdr:col>
      <xdr:colOff>601134</xdr:colOff>
      <xdr:row>2</xdr:row>
      <xdr:rowOff>168196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AD017534-31E4-5415-D85F-AB013192B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120" y="169334"/>
          <a:ext cx="2020147" cy="760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667C-BCF1-41F1-85EC-60C88D0DE0C7}">
  <dimension ref="A1:L372"/>
  <sheetViews>
    <sheetView showGridLines="0" tabSelected="1" view="pageBreakPreview" zoomScale="90" zoomScaleNormal="90" zoomScaleSheetLayoutView="90" workbookViewId="0">
      <pane ySplit="4" topLeftCell="A14" activePane="bottomLeft" state="frozen"/>
      <selection pane="bottomLeft" activeCell="C4" sqref="C4"/>
    </sheetView>
  </sheetViews>
  <sheetFormatPr baseColWidth="10" defaultColWidth="11.42578125" defaultRowHeight="14.25" x14ac:dyDescent="0.2"/>
  <cols>
    <col min="1" max="1" width="24.140625" style="5" customWidth="1"/>
    <col min="2" max="2" width="13.42578125" style="5" customWidth="1"/>
    <col min="3" max="3" width="18.42578125" style="5" customWidth="1"/>
    <col min="4" max="4" width="29.140625" style="5" customWidth="1"/>
    <col min="5" max="6" width="18.7109375" style="5" customWidth="1"/>
    <col min="7" max="7" width="17.28515625" style="5" customWidth="1"/>
    <col min="8" max="8" width="13.85546875" style="5" customWidth="1"/>
    <col min="9" max="9" width="17.85546875" style="5" customWidth="1"/>
    <col min="10" max="10" width="16.140625" style="5" customWidth="1"/>
    <col min="11" max="11" width="30.5703125" style="5" customWidth="1"/>
    <col min="12" max="12" width="24.5703125" style="5" customWidth="1"/>
    <col min="13" max="16384" width="11.42578125" style="5"/>
  </cols>
  <sheetData>
    <row r="1" spans="1:12" ht="30" customHeight="1" x14ac:dyDescent="0.2">
      <c r="A1" s="25"/>
      <c r="B1" s="25"/>
      <c r="C1" s="26" t="s">
        <v>42</v>
      </c>
      <c r="D1" s="27"/>
      <c r="E1" s="27"/>
      <c r="F1" s="27"/>
      <c r="G1" s="27"/>
      <c r="H1" s="27"/>
      <c r="I1" s="27"/>
      <c r="J1" s="27"/>
      <c r="K1" s="28"/>
      <c r="L1" s="3"/>
    </row>
    <row r="2" spans="1:12" ht="30" customHeight="1" x14ac:dyDescent="0.2">
      <c r="A2" s="25"/>
      <c r="B2" s="25"/>
      <c r="C2" s="29"/>
      <c r="D2" s="30"/>
      <c r="E2" s="30"/>
      <c r="F2" s="30"/>
      <c r="G2" s="30"/>
      <c r="H2" s="30"/>
      <c r="I2" s="30"/>
      <c r="J2" s="30"/>
      <c r="K2" s="31"/>
      <c r="L2" s="3"/>
    </row>
    <row r="3" spans="1:12" ht="30" customHeight="1" x14ac:dyDescent="0.2">
      <c r="A3" s="25"/>
      <c r="B3" s="25"/>
      <c r="C3" s="32"/>
      <c r="D3" s="33"/>
      <c r="E3" s="33"/>
      <c r="F3" s="33"/>
      <c r="G3" s="33"/>
      <c r="H3" s="33"/>
      <c r="I3" s="33"/>
      <c r="J3" s="33"/>
      <c r="K3" s="34"/>
      <c r="L3" s="3"/>
    </row>
    <row r="4" spans="1:12" ht="87.75" customHeight="1" thickBot="1" x14ac:dyDescent="0.25">
      <c r="A4" s="9" t="s">
        <v>0</v>
      </c>
      <c r="B4" s="9" t="s">
        <v>5</v>
      </c>
      <c r="C4" s="9" t="s">
        <v>40</v>
      </c>
      <c r="D4" s="9" t="s">
        <v>1</v>
      </c>
      <c r="E4" s="9" t="s">
        <v>3</v>
      </c>
      <c r="F4" s="9" t="s">
        <v>41</v>
      </c>
      <c r="G4" s="9" t="s">
        <v>2</v>
      </c>
      <c r="H4" s="9" t="s">
        <v>6</v>
      </c>
      <c r="I4" s="9" t="s">
        <v>39</v>
      </c>
      <c r="J4" s="10" t="s">
        <v>38</v>
      </c>
      <c r="K4" s="9" t="s">
        <v>4</v>
      </c>
      <c r="L4" s="4"/>
    </row>
    <row r="5" spans="1:12" x14ac:dyDescent="0.2">
      <c r="A5" s="11"/>
      <c r="B5" s="12"/>
      <c r="C5" s="13"/>
      <c r="D5" s="14"/>
      <c r="E5" s="11"/>
      <c r="F5" s="11"/>
      <c r="G5" s="11"/>
      <c r="H5" s="12"/>
      <c r="I5" s="8"/>
      <c r="J5" s="15" t="str">
        <f>IF(H5="","",NETWORKDAYS(B5,H5,'Dias no Lab'!A1064:A1181))</f>
        <v/>
      </c>
      <c r="K5" s="16"/>
      <c r="L5" s="6"/>
    </row>
    <row r="6" spans="1:12" x14ac:dyDescent="0.2">
      <c r="A6" s="17"/>
      <c r="B6" s="18"/>
      <c r="C6" s="7"/>
      <c r="D6" s="19"/>
      <c r="E6" s="17"/>
      <c r="F6" s="17"/>
      <c r="G6" s="17"/>
      <c r="H6" s="20"/>
      <c r="I6" s="21"/>
      <c r="J6" s="22" t="str">
        <f>IF(H6="","",NETWORKDAYS(B6,H6,'Dias no Lab'!A1065:A1182))</f>
        <v/>
      </c>
      <c r="K6" s="23"/>
      <c r="L6" s="6"/>
    </row>
    <row r="7" spans="1:12" x14ac:dyDescent="0.2">
      <c r="A7" s="17"/>
      <c r="B7" s="18"/>
      <c r="C7" s="7"/>
      <c r="D7" s="19"/>
      <c r="E7" s="17"/>
      <c r="F7" s="17"/>
      <c r="G7" s="17"/>
      <c r="H7" s="20"/>
      <c r="I7" s="21"/>
      <c r="J7" s="22" t="str">
        <f>IF(H7="","",NETWORKDAYS(B7,H7,'Dias no Lab'!A1066:A1183))</f>
        <v/>
      </c>
      <c r="K7" s="23"/>
      <c r="L7" s="6"/>
    </row>
    <row r="8" spans="1:12" x14ac:dyDescent="0.2">
      <c r="A8" s="17"/>
      <c r="B8" s="18"/>
      <c r="C8" s="7"/>
      <c r="D8" s="19"/>
      <c r="E8" s="17"/>
      <c r="F8" s="17"/>
      <c r="G8" s="17"/>
      <c r="H8" s="20"/>
      <c r="I8" s="21"/>
      <c r="J8" s="22" t="str">
        <f>IF(H8="","",NETWORKDAYS(B8,H8,'Dias no Lab'!A1067:A1184))</f>
        <v/>
      </c>
      <c r="K8" s="23"/>
      <c r="L8" s="6"/>
    </row>
    <row r="9" spans="1:12" x14ac:dyDescent="0.2">
      <c r="A9" s="17"/>
      <c r="B9" s="18"/>
      <c r="C9" s="7"/>
      <c r="D9" s="19"/>
      <c r="E9" s="17"/>
      <c r="F9" s="17"/>
      <c r="G9" s="17"/>
      <c r="H9" s="20"/>
      <c r="I9" s="21"/>
      <c r="J9" s="22" t="str">
        <f>IF(H9="","",NETWORKDAYS(B9,H9,'Dias no Lab'!A1068:A1185))</f>
        <v/>
      </c>
      <c r="K9" s="23"/>
      <c r="L9" s="6"/>
    </row>
    <row r="10" spans="1:12" x14ac:dyDescent="0.2">
      <c r="A10" s="17"/>
      <c r="B10" s="18"/>
      <c r="C10" s="7"/>
      <c r="D10" s="19"/>
      <c r="E10" s="17"/>
      <c r="F10" s="17"/>
      <c r="G10" s="17"/>
      <c r="H10" s="20"/>
      <c r="I10" s="21"/>
      <c r="J10" s="22" t="str">
        <f>IF(H10="","",NETWORKDAYS(B10,H10,'Dias no Lab'!A1069:A1186))</f>
        <v/>
      </c>
      <c r="K10" s="23"/>
      <c r="L10" s="6"/>
    </row>
    <row r="11" spans="1:12" x14ac:dyDescent="0.2">
      <c r="A11" s="17"/>
      <c r="B11" s="18"/>
      <c r="C11" s="7"/>
      <c r="D11" s="19"/>
      <c r="E11" s="17"/>
      <c r="F11" s="17"/>
      <c r="G11" s="17"/>
      <c r="H11" s="20"/>
      <c r="I11" s="21"/>
      <c r="J11" s="22" t="str">
        <f>IF(H11="","",NETWORKDAYS(B11,H11,'Dias no Lab'!A1070:A1187))</f>
        <v/>
      </c>
      <c r="K11" s="23"/>
      <c r="L11" s="6"/>
    </row>
    <row r="12" spans="1:12" x14ac:dyDescent="0.2">
      <c r="A12" s="17"/>
      <c r="B12" s="18"/>
      <c r="C12" s="7"/>
      <c r="D12" s="19"/>
      <c r="E12" s="17"/>
      <c r="F12" s="17"/>
      <c r="G12" s="17"/>
      <c r="H12" s="20"/>
      <c r="I12" s="21"/>
      <c r="J12" s="22" t="str">
        <f>IF(H12="","",NETWORKDAYS(B12,H12,'Dias no Lab'!A1071:A1188))</f>
        <v/>
      </c>
      <c r="K12" s="23"/>
      <c r="L12" s="6"/>
    </row>
    <row r="13" spans="1:12" x14ac:dyDescent="0.2">
      <c r="A13" s="17"/>
      <c r="B13" s="18"/>
      <c r="C13" s="7"/>
      <c r="D13" s="19"/>
      <c r="E13" s="17"/>
      <c r="F13" s="17"/>
      <c r="G13" s="17"/>
      <c r="H13" s="20"/>
      <c r="I13" s="21"/>
      <c r="J13" s="22" t="str">
        <f>IF(H13="","",NETWORKDAYS(B13,H13,'Dias no Lab'!A1072:A1189))</f>
        <v/>
      </c>
      <c r="K13" s="23"/>
      <c r="L13" s="6"/>
    </row>
    <row r="14" spans="1:12" x14ac:dyDescent="0.2">
      <c r="A14" s="17"/>
      <c r="B14" s="18"/>
      <c r="C14" s="7"/>
      <c r="D14" s="19"/>
      <c r="E14" s="17"/>
      <c r="F14" s="17"/>
      <c r="G14" s="17"/>
      <c r="H14" s="20"/>
      <c r="I14" s="21"/>
      <c r="J14" s="22" t="str">
        <f>IF(H14="","",NETWORKDAYS(B14,H14,'Dias no Lab'!A1073:A1190))</f>
        <v/>
      </c>
      <c r="K14" s="23"/>
      <c r="L14" s="6"/>
    </row>
    <row r="15" spans="1:12" x14ac:dyDescent="0.2">
      <c r="A15" s="17"/>
      <c r="B15" s="18"/>
      <c r="C15" s="7"/>
      <c r="D15" s="19"/>
      <c r="E15" s="17"/>
      <c r="F15" s="17"/>
      <c r="G15" s="17"/>
      <c r="H15" s="20"/>
      <c r="I15" s="21"/>
      <c r="J15" s="22" t="str">
        <f>IF(H15="","",NETWORKDAYS(B15,H15,'Dias no Lab'!A1074:A1191))</f>
        <v/>
      </c>
      <c r="K15" s="23"/>
      <c r="L15" s="6"/>
    </row>
    <row r="16" spans="1:12" x14ac:dyDescent="0.2">
      <c r="A16" s="17"/>
      <c r="B16" s="18"/>
      <c r="C16" s="7"/>
      <c r="D16" s="19"/>
      <c r="E16" s="17"/>
      <c r="F16" s="17"/>
      <c r="G16" s="17"/>
      <c r="H16" s="20"/>
      <c r="I16" s="21"/>
      <c r="J16" s="22" t="str">
        <f>IF(H16="","",NETWORKDAYS(B16,H16,'Dias no Lab'!A1075:A1192))</f>
        <v/>
      </c>
      <c r="K16" s="23"/>
      <c r="L16" s="6"/>
    </row>
    <row r="17" spans="1:12" x14ac:dyDescent="0.2">
      <c r="A17" s="17"/>
      <c r="B17" s="18"/>
      <c r="C17" s="7"/>
      <c r="D17" s="19"/>
      <c r="E17" s="17"/>
      <c r="F17" s="17"/>
      <c r="G17" s="17"/>
      <c r="H17" s="20"/>
      <c r="I17" s="21"/>
      <c r="J17" s="22" t="str">
        <f>IF(H17="","",NETWORKDAYS(B17,H17,'Dias no Lab'!A1076:A1193))</f>
        <v/>
      </c>
      <c r="K17" s="23"/>
      <c r="L17" s="6"/>
    </row>
    <row r="18" spans="1:12" x14ac:dyDescent="0.2">
      <c r="A18" s="17"/>
      <c r="B18" s="18"/>
      <c r="C18" s="7"/>
      <c r="D18" s="19"/>
      <c r="E18" s="17"/>
      <c r="F18" s="17"/>
      <c r="G18" s="17"/>
      <c r="H18" s="20"/>
      <c r="I18" s="21"/>
      <c r="J18" s="22" t="str">
        <f>IF(H18="","",NETWORKDAYS(B18,H18,'Dias no Lab'!A1077:A1194))</f>
        <v/>
      </c>
      <c r="K18" s="23"/>
      <c r="L18" s="6"/>
    </row>
    <row r="19" spans="1:12" x14ac:dyDescent="0.2">
      <c r="A19" s="17"/>
      <c r="B19" s="18"/>
      <c r="C19" s="7"/>
      <c r="D19" s="19"/>
      <c r="E19" s="17"/>
      <c r="F19" s="17"/>
      <c r="G19" s="17"/>
      <c r="H19" s="20"/>
      <c r="I19" s="21"/>
      <c r="J19" s="22" t="str">
        <f>IF(H19="","",NETWORKDAYS(B19,H19,'Dias no Lab'!A1078:A1195))</f>
        <v/>
      </c>
      <c r="K19" s="23"/>
      <c r="L19" s="6"/>
    </row>
    <row r="20" spans="1:12" x14ac:dyDescent="0.2">
      <c r="A20" s="17"/>
      <c r="B20" s="18"/>
      <c r="C20" s="7"/>
      <c r="D20" s="19"/>
      <c r="E20" s="17"/>
      <c r="F20" s="17"/>
      <c r="G20" s="17"/>
      <c r="H20" s="20"/>
      <c r="I20" s="21"/>
      <c r="J20" s="22" t="str">
        <f>IF(H20="","",NETWORKDAYS(B20,H20,'Dias no Lab'!A1079:A1196))</f>
        <v/>
      </c>
      <c r="K20" s="23"/>
      <c r="L20" s="6"/>
    </row>
    <row r="21" spans="1:12" x14ac:dyDescent="0.2">
      <c r="A21" s="17"/>
      <c r="B21" s="18"/>
      <c r="C21" s="7"/>
      <c r="D21" s="19"/>
      <c r="E21" s="17"/>
      <c r="F21" s="17"/>
      <c r="G21" s="17"/>
      <c r="H21" s="20"/>
      <c r="I21" s="21"/>
      <c r="J21" s="22" t="str">
        <f>IF(H21="","",NETWORKDAYS(B21,H21,'Dias no Lab'!A1080:A1197))</f>
        <v/>
      </c>
      <c r="K21" s="23"/>
      <c r="L21" s="6"/>
    </row>
    <row r="22" spans="1:12" x14ac:dyDescent="0.2">
      <c r="A22" s="17"/>
      <c r="B22" s="18"/>
      <c r="C22" s="7"/>
      <c r="D22" s="19"/>
      <c r="E22" s="17"/>
      <c r="F22" s="17"/>
      <c r="G22" s="17"/>
      <c r="H22" s="20"/>
      <c r="I22" s="21"/>
      <c r="J22" s="22" t="str">
        <f>IF(H22="","",NETWORKDAYS(B22,H22,'Dias no Lab'!A1081:A1198))</f>
        <v/>
      </c>
      <c r="K22" s="23"/>
      <c r="L22" s="6"/>
    </row>
    <row r="23" spans="1:12" x14ac:dyDescent="0.2">
      <c r="A23" s="17"/>
      <c r="B23" s="18"/>
      <c r="C23" s="7"/>
      <c r="D23" s="19"/>
      <c r="E23" s="17"/>
      <c r="F23" s="17"/>
      <c r="G23" s="17"/>
      <c r="H23" s="20"/>
      <c r="I23" s="21"/>
      <c r="J23" s="22" t="str">
        <f>IF(H23="","",NETWORKDAYS(B23,H23,'Dias no Lab'!A1082:A1199))</f>
        <v/>
      </c>
      <c r="K23" s="23"/>
      <c r="L23" s="6"/>
    </row>
    <row r="24" spans="1:12" x14ac:dyDescent="0.2">
      <c r="A24" s="17"/>
      <c r="B24" s="18"/>
      <c r="C24" s="7"/>
      <c r="D24" s="19"/>
      <c r="E24" s="17"/>
      <c r="F24" s="17"/>
      <c r="G24" s="17"/>
      <c r="H24" s="20"/>
      <c r="I24" s="21"/>
      <c r="J24" s="22" t="str">
        <f>IF(H24="","",NETWORKDAYS(B24,H24,'Dias no Lab'!A1083:A1200))</f>
        <v/>
      </c>
      <c r="K24" s="23"/>
      <c r="L24" s="6"/>
    </row>
    <row r="25" spans="1:12" x14ac:dyDescent="0.2">
      <c r="A25" s="17"/>
      <c r="B25" s="18"/>
      <c r="C25" s="7"/>
      <c r="D25" s="19"/>
      <c r="E25" s="17"/>
      <c r="F25" s="17"/>
      <c r="G25" s="17"/>
      <c r="H25" s="20"/>
      <c r="I25" s="21"/>
      <c r="J25" s="22" t="str">
        <f>IF(H25="","",NETWORKDAYS(B25,H25,'Dias no Lab'!A1084:A1201))</f>
        <v/>
      </c>
      <c r="K25" s="23"/>
      <c r="L25" s="6"/>
    </row>
    <row r="26" spans="1:12" x14ac:dyDescent="0.2">
      <c r="A26" s="17"/>
      <c r="B26" s="18"/>
      <c r="C26" s="7"/>
      <c r="D26" s="19"/>
      <c r="E26" s="17"/>
      <c r="F26" s="17"/>
      <c r="G26" s="17"/>
      <c r="H26" s="20"/>
      <c r="I26" s="21"/>
      <c r="J26" s="22" t="str">
        <f>IF(H26="","",NETWORKDAYS(B26,H26,'Dias no Lab'!A1085:A1202))</f>
        <v/>
      </c>
      <c r="K26" s="23"/>
      <c r="L26" s="6"/>
    </row>
    <row r="27" spans="1:12" x14ac:dyDescent="0.2">
      <c r="A27" s="17"/>
      <c r="B27" s="18"/>
      <c r="C27" s="7"/>
      <c r="D27" s="19"/>
      <c r="E27" s="17"/>
      <c r="F27" s="17"/>
      <c r="G27" s="17"/>
      <c r="H27" s="20"/>
      <c r="I27" s="21"/>
      <c r="J27" s="22" t="str">
        <f>IF(H27="","",NETWORKDAYS(B27,H27,'Dias no Lab'!A1086:A1203))</f>
        <v/>
      </c>
      <c r="K27" s="23"/>
      <c r="L27" s="6"/>
    </row>
    <row r="28" spans="1:12" x14ac:dyDescent="0.2">
      <c r="A28" s="17"/>
      <c r="B28" s="18"/>
      <c r="C28" s="7"/>
      <c r="D28" s="19"/>
      <c r="E28" s="17"/>
      <c r="F28" s="17"/>
      <c r="G28" s="17"/>
      <c r="H28" s="20"/>
      <c r="I28" s="21"/>
      <c r="J28" s="22" t="str">
        <f>IF(H28="","",NETWORKDAYS(B28,H28,'Dias no Lab'!A1087:A1204))</f>
        <v/>
      </c>
      <c r="K28" s="23"/>
      <c r="L28" s="6"/>
    </row>
    <row r="29" spans="1:12" x14ac:dyDescent="0.2">
      <c r="A29" s="17"/>
      <c r="B29" s="18"/>
      <c r="C29" s="7"/>
      <c r="D29" s="19"/>
      <c r="E29" s="17"/>
      <c r="F29" s="17"/>
      <c r="G29" s="17"/>
      <c r="H29" s="20"/>
      <c r="I29" s="21"/>
      <c r="J29" s="22" t="str">
        <f>IF(H29="","",NETWORKDAYS(B29,H29,'Dias no Lab'!A1088:A1205))</f>
        <v/>
      </c>
      <c r="K29" s="23"/>
      <c r="L29" s="6"/>
    </row>
    <row r="30" spans="1:12" x14ac:dyDescent="0.2">
      <c r="A30" s="17"/>
      <c r="B30" s="18"/>
      <c r="C30" s="7"/>
      <c r="D30" s="19"/>
      <c r="E30" s="17"/>
      <c r="F30" s="17"/>
      <c r="G30" s="17"/>
      <c r="H30" s="20"/>
      <c r="I30" s="21"/>
      <c r="J30" s="22" t="str">
        <f>IF(H30="","",NETWORKDAYS(B30,H30,'Dias no Lab'!A1089:A1206))</f>
        <v/>
      </c>
      <c r="K30" s="23"/>
      <c r="L30" s="6"/>
    </row>
    <row r="31" spans="1:12" x14ac:dyDescent="0.2">
      <c r="A31" s="17"/>
      <c r="B31" s="18"/>
      <c r="C31" s="7"/>
      <c r="D31" s="19"/>
      <c r="E31" s="17"/>
      <c r="F31" s="17"/>
      <c r="G31" s="17"/>
      <c r="H31" s="20"/>
      <c r="I31" s="21"/>
      <c r="J31" s="22" t="str">
        <f>IF(H31="","",NETWORKDAYS(B31,H31,'Dias no Lab'!A1090:A1207))</f>
        <v/>
      </c>
      <c r="K31" s="23"/>
      <c r="L31" s="6"/>
    </row>
    <row r="32" spans="1:12" x14ac:dyDescent="0.2">
      <c r="A32" s="17"/>
      <c r="B32" s="18"/>
      <c r="C32" s="7"/>
      <c r="D32" s="19"/>
      <c r="E32" s="17"/>
      <c r="F32" s="17"/>
      <c r="G32" s="17"/>
      <c r="H32" s="20"/>
      <c r="I32" s="21"/>
      <c r="J32" s="22" t="str">
        <f>IF(H32="","",NETWORKDAYS(B32,H32,'Dias no Lab'!A1091:A1208))</f>
        <v/>
      </c>
      <c r="K32" s="23"/>
      <c r="L32" s="6"/>
    </row>
    <row r="33" spans="1:12" x14ac:dyDescent="0.2">
      <c r="A33" s="17"/>
      <c r="B33" s="18"/>
      <c r="C33" s="7"/>
      <c r="D33" s="19"/>
      <c r="E33" s="17"/>
      <c r="F33" s="17"/>
      <c r="G33" s="17"/>
      <c r="H33" s="20"/>
      <c r="I33" s="21"/>
      <c r="J33" s="22" t="str">
        <f>IF(H33="","",NETWORKDAYS(B33,H33,'Dias no Lab'!A1092:A1209))</f>
        <v/>
      </c>
      <c r="K33" s="23"/>
      <c r="L33" s="6"/>
    </row>
    <row r="34" spans="1:12" x14ac:dyDescent="0.2">
      <c r="A34" s="17"/>
      <c r="B34" s="18"/>
      <c r="C34" s="7"/>
      <c r="D34" s="19"/>
      <c r="E34" s="17"/>
      <c r="F34" s="17"/>
      <c r="G34" s="17"/>
      <c r="H34" s="20"/>
      <c r="I34" s="21"/>
      <c r="J34" s="22" t="str">
        <f>IF(H34="","",NETWORKDAYS(B34,H34,'Dias no Lab'!A1093:A1210))</f>
        <v/>
      </c>
      <c r="K34" s="23"/>
      <c r="L34" s="6"/>
    </row>
    <row r="35" spans="1:12" x14ac:dyDescent="0.2">
      <c r="A35" s="17"/>
      <c r="B35" s="24"/>
      <c r="C35" s="17"/>
      <c r="D35" s="19"/>
      <c r="E35" s="17"/>
      <c r="F35" s="17"/>
      <c r="G35" s="17"/>
      <c r="H35" s="24"/>
      <c r="I35" s="17"/>
      <c r="J35" s="22" t="str">
        <f>IF(H35="","",NETWORKDAYS(B35,H35,'Dias no Lab'!A1094:A1211))</f>
        <v/>
      </c>
      <c r="K35" s="23"/>
      <c r="L35" s="6"/>
    </row>
    <row r="36" spans="1:12" x14ac:dyDescent="0.2">
      <c r="A36" s="17"/>
      <c r="B36" s="24"/>
      <c r="C36" s="17"/>
      <c r="D36" s="19"/>
      <c r="E36" s="17"/>
      <c r="F36" s="17"/>
      <c r="G36" s="17"/>
      <c r="H36" s="24"/>
      <c r="I36" s="17"/>
      <c r="J36" s="22" t="str">
        <f>IF(H36="","",NETWORKDAYS(B36,H36,'Dias no Lab'!A1095:A1212))</f>
        <v/>
      </c>
      <c r="K36" s="23"/>
      <c r="L36" s="6"/>
    </row>
    <row r="37" spans="1:12" x14ac:dyDescent="0.2">
      <c r="A37" s="17"/>
      <c r="B37" s="24"/>
      <c r="C37" s="17"/>
      <c r="D37" s="19"/>
      <c r="E37" s="17"/>
      <c r="F37" s="17"/>
      <c r="G37" s="17"/>
      <c r="H37" s="24"/>
      <c r="I37" s="17"/>
      <c r="J37" s="22" t="str">
        <f>IF(H37="","",NETWORKDAYS(B37,H37,'Dias no Lab'!A1096:A1213))</f>
        <v/>
      </c>
      <c r="K37" s="23"/>
      <c r="L37" s="6"/>
    </row>
    <row r="38" spans="1:12" x14ac:dyDescent="0.2">
      <c r="A38" s="17"/>
      <c r="B38" s="24"/>
      <c r="C38" s="17"/>
      <c r="D38" s="19"/>
      <c r="E38" s="17"/>
      <c r="F38" s="17"/>
      <c r="G38" s="17"/>
      <c r="H38" s="24"/>
      <c r="I38" s="17"/>
      <c r="J38" s="22" t="str">
        <f>IF(H38="","",NETWORKDAYS(B38,H38,'Dias no Lab'!A1097:A1214))</f>
        <v/>
      </c>
      <c r="K38" s="23"/>
      <c r="L38" s="6"/>
    </row>
    <row r="39" spans="1:12" x14ac:dyDescent="0.2">
      <c r="A39" s="17"/>
      <c r="B39" s="24"/>
      <c r="C39" s="7"/>
      <c r="D39" s="19"/>
      <c r="E39" s="17"/>
      <c r="F39" s="17"/>
      <c r="G39" s="17"/>
      <c r="H39" s="24"/>
      <c r="I39" s="17"/>
      <c r="J39" s="22" t="str">
        <f>IF(H39="","",NETWORKDAYS(B39,H39,'Dias no Lab'!A1098:A1215))</f>
        <v/>
      </c>
      <c r="K39" s="23"/>
      <c r="L39" s="6"/>
    </row>
    <row r="40" spans="1:12" x14ac:dyDescent="0.2">
      <c r="A40" s="17"/>
      <c r="B40" s="24"/>
      <c r="C40" s="17"/>
      <c r="D40" s="19"/>
      <c r="E40" s="17"/>
      <c r="F40" s="17"/>
      <c r="G40" s="17"/>
      <c r="H40" s="24"/>
      <c r="I40" s="17"/>
      <c r="J40" s="22" t="str">
        <f>IF(H40="","",NETWORKDAYS(B40,H40,'Dias no Lab'!A1099:A1216))</f>
        <v/>
      </c>
      <c r="K40" s="23"/>
      <c r="L40" s="6"/>
    </row>
    <row r="41" spans="1:12" x14ac:dyDescent="0.2">
      <c r="A41" s="17"/>
      <c r="B41" s="24"/>
      <c r="C41" s="17"/>
      <c r="D41" s="19"/>
      <c r="E41" s="17"/>
      <c r="F41" s="17"/>
      <c r="G41" s="17"/>
      <c r="H41" s="24"/>
      <c r="I41" s="17"/>
      <c r="J41" s="22" t="str">
        <f>IF(H41="","",NETWORKDAYS(B41,H41,'Dias no Lab'!A1100:A1217))</f>
        <v/>
      </c>
      <c r="K41" s="23"/>
      <c r="L41" s="6"/>
    </row>
    <row r="42" spans="1:12" x14ac:dyDescent="0.2">
      <c r="A42" s="17"/>
      <c r="B42" s="24"/>
      <c r="C42" s="17"/>
      <c r="D42" s="19"/>
      <c r="E42" s="17"/>
      <c r="F42" s="17"/>
      <c r="G42" s="17"/>
      <c r="H42" s="24"/>
      <c r="I42" s="17"/>
      <c r="J42" s="22" t="str">
        <f>IF(H42="","",NETWORKDAYS(B42,H42,'Dias no Lab'!A1101:A1218))</f>
        <v/>
      </c>
      <c r="K42" s="23"/>
      <c r="L42" s="6"/>
    </row>
    <row r="43" spans="1:12" x14ac:dyDescent="0.2">
      <c r="A43" s="17"/>
      <c r="B43" s="24"/>
      <c r="C43" s="7"/>
      <c r="D43" s="19"/>
      <c r="E43" s="17"/>
      <c r="F43" s="17"/>
      <c r="G43" s="17"/>
      <c r="H43" s="24"/>
      <c r="I43" s="17"/>
      <c r="J43" s="22" t="str">
        <f>IF(H43="","",NETWORKDAYS(B43,H43,'Dias no Lab'!A1102:A1219))</f>
        <v/>
      </c>
      <c r="K43" s="23"/>
      <c r="L43" s="6"/>
    </row>
    <row r="44" spans="1:12" x14ac:dyDescent="0.2">
      <c r="A44" s="17"/>
      <c r="B44" s="24"/>
      <c r="C44" s="17"/>
      <c r="D44" s="19"/>
      <c r="E44" s="17"/>
      <c r="F44" s="17"/>
      <c r="G44" s="17"/>
      <c r="H44" s="24"/>
      <c r="I44" s="17"/>
      <c r="J44" s="22" t="str">
        <f>IF(H44="","",NETWORKDAYS(B44,H44,'Dias no Lab'!A1103:A1220))</f>
        <v/>
      </c>
      <c r="K44" s="23"/>
      <c r="L44" s="6"/>
    </row>
    <row r="45" spans="1:12" x14ac:dyDescent="0.2">
      <c r="A45" s="17"/>
      <c r="B45" s="24"/>
      <c r="C45" s="17"/>
      <c r="D45" s="19"/>
      <c r="E45" s="17"/>
      <c r="F45" s="17"/>
      <c r="G45" s="17"/>
      <c r="H45" s="24"/>
      <c r="I45" s="17"/>
      <c r="J45" s="22" t="str">
        <f>IF(H45="","",NETWORKDAYS(B45,H45,'Dias no Lab'!A1104:A1221))</f>
        <v/>
      </c>
      <c r="K45" s="23"/>
      <c r="L45" s="6"/>
    </row>
    <row r="46" spans="1:12" x14ac:dyDescent="0.2">
      <c r="A46" s="17"/>
      <c r="B46" s="24"/>
      <c r="C46" s="17"/>
      <c r="D46" s="19"/>
      <c r="E46" s="17"/>
      <c r="F46" s="17"/>
      <c r="G46" s="17"/>
      <c r="H46" s="24"/>
      <c r="I46" s="17"/>
      <c r="J46" s="22" t="str">
        <f>IF(H46="","",NETWORKDAYS(B46,H46,'Dias no Lab'!A1105:A1222))</f>
        <v/>
      </c>
      <c r="K46" s="23"/>
      <c r="L46" s="6"/>
    </row>
    <row r="47" spans="1:12" x14ac:dyDescent="0.2">
      <c r="A47" s="17"/>
      <c r="B47" s="24"/>
      <c r="C47" s="17"/>
      <c r="D47" s="19"/>
      <c r="E47" s="17"/>
      <c r="F47" s="17"/>
      <c r="G47" s="17"/>
      <c r="H47" s="24"/>
      <c r="I47" s="17"/>
      <c r="J47" s="22" t="str">
        <f>IF(H47="","",NETWORKDAYS(B47,H47,'Dias no Lab'!A1106:A1223))</f>
        <v/>
      </c>
      <c r="K47" s="23"/>
      <c r="L47" s="6"/>
    </row>
    <row r="48" spans="1:12" x14ac:dyDescent="0.2">
      <c r="A48" s="17"/>
      <c r="B48" s="24"/>
      <c r="C48" s="7"/>
      <c r="D48" s="19"/>
      <c r="E48" s="17"/>
      <c r="F48" s="17"/>
      <c r="G48" s="17"/>
      <c r="H48" s="24"/>
      <c r="I48" s="17"/>
      <c r="J48" s="22" t="str">
        <f>IF(H48="","",NETWORKDAYS(B48,H48,'Dias no Lab'!A1107:A1224))</f>
        <v/>
      </c>
      <c r="K48" s="23"/>
      <c r="L48" s="6"/>
    </row>
    <row r="49" spans="1:12" x14ac:dyDescent="0.2">
      <c r="A49" s="17"/>
      <c r="B49" s="24"/>
      <c r="C49" s="17"/>
      <c r="D49" s="19"/>
      <c r="E49" s="17"/>
      <c r="F49" s="17"/>
      <c r="G49" s="17"/>
      <c r="H49" s="24"/>
      <c r="I49" s="17"/>
      <c r="J49" s="22" t="str">
        <f>IF(H49="","",NETWORKDAYS(B49,H49,'Dias no Lab'!A1108:A1225))</f>
        <v/>
      </c>
      <c r="K49" s="23"/>
      <c r="L49" s="6"/>
    </row>
    <row r="50" spans="1:12" x14ac:dyDescent="0.2">
      <c r="A50" s="17"/>
      <c r="B50" s="24"/>
      <c r="C50" s="7"/>
      <c r="D50" s="19"/>
      <c r="E50" s="17"/>
      <c r="F50" s="17"/>
      <c r="G50" s="17"/>
      <c r="H50" s="24"/>
      <c r="I50" s="17"/>
      <c r="J50" s="22" t="str">
        <f>IF(H50="","",NETWORKDAYS(B50,H50,'Dias no Lab'!A1109:A1226))</f>
        <v/>
      </c>
      <c r="K50" s="23"/>
      <c r="L50" s="6"/>
    </row>
    <row r="51" spans="1:12" x14ac:dyDescent="0.2">
      <c r="A51" s="17"/>
      <c r="B51" s="24"/>
      <c r="C51" s="17"/>
      <c r="D51" s="19"/>
      <c r="E51" s="17"/>
      <c r="F51" s="17"/>
      <c r="G51" s="17"/>
      <c r="H51" s="24"/>
      <c r="I51" s="17"/>
      <c r="J51" s="22" t="str">
        <f>IF(H51="","",NETWORKDAYS(B51,H51,'Dias no Lab'!A1110:A1227))</f>
        <v/>
      </c>
      <c r="K51" s="23"/>
      <c r="L51" s="6"/>
    </row>
    <row r="52" spans="1:12" x14ac:dyDescent="0.2">
      <c r="A52" s="17"/>
      <c r="B52" s="24"/>
      <c r="C52" s="17"/>
      <c r="D52" s="19"/>
      <c r="E52" s="17"/>
      <c r="F52" s="17"/>
      <c r="G52" s="17"/>
      <c r="H52" s="24"/>
      <c r="I52" s="17"/>
      <c r="J52" s="22" t="str">
        <f>IF(H52="","",NETWORKDAYS(B52,H52,'Dias no Lab'!A1111:A1228))</f>
        <v/>
      </c>
      <c r="K52" s="23"/>
      <c r="L52" s="6"/>
    </row>
    <row r="53" spans="1:12" x14ac:dyDescent="0.2">
      <c r="A53" s="17"/>
      <c r="B53" s="24"/>
      <c r="C53" s="17"/>
      <c r="D53" s="19"/>
      <c r="E53" s="17"/>
      <c r="F53" s="17"/>
      <c r="G53" s="17"/>
      <c r="H53" s="24"/>
      <c r="I53" s="17"/>
      <c r="J53" s="22" t="str">
        <f>IF(H53="","",NETWORKDAYS(B53,H53,'Dias no Lab'!A1112:A1229))</f>
        <v/>
      </c>
      <c r="K53" s="23"/>
      <c r="L53" s="6"/>
    </row>
    <row r="54" spans="1:12" x14ac:dyDescent="0.2">
      <c r="A54" s="17"/>
      <c r="B54" s="24"/>
      <c r="C54" s="7"/>
      <c r="D54" s="19"/>
      <c r="E54" s="17"/>
      <c r="F54" s="17"/>
      <c r="G54" s="17"/>
      <c r="H54" s="24"/>
      <c r="I54" s="17"/>
      <c r="J54" s="22" t="str">
        <f>IF(H54="","",NETWORKDAYS(B54,H54,'Dias no Lab'!A1113:A1230))</f>
        <v/>
      </c>
      <c r="K54" s="23"/>
      <c r="L54" s="6"/>
    </row>
    <row r="55" spans="1:12" x14ac:dyDescent="0.2">
      <c r="A55" s="17"/>
      <c r="B55" s="24"/>
      <c r="C55" s="17"/>
      <c r="D55" s="19"/>
      <c r="E55" s="17"/>
      <c r="F55" s="17"/>
      <c r="G55" s="17"/>
      <c r="H55" s="24"/>
      <c r="I55" s="17"/>
      <c r="J55" s="22" t="str">
        <f>IF(H55="","",NETWORKDAYS(B55,H55,'Dias no Lab'!A1114:A1231))</f>
        <v/>
      </c>
      <c r="K55" s="23"/>
      <c r="L55" s="6"/>
    </row>
    <row r="56" spans="1:12" x14ac:dyDescent="0.2">
      <c r="A56" s="17"/>
      <c r="B56" s="24"/>
      <c r="C56" s="17"/>
      <c r="D56" s="19"/>
      <c r="E56" s="17"/>
      <c r="F56" s="17"/>
      <c r="G56" s="17"/>
      <c r="H56" s="24"/>
      <c r="I56" s="17"/>
      <c r="J56" s="22" t="str">
        <f>IF(H56="","",NETWORKDAYS(B56,H56,'Dias no Lab'!A1115:A1232))</f>
        <v/>
      </c>
      <c r="K56" s="23"/>
      <c r="L56" s="6"/>
    </row>
    <row r="57" spans="1:12" x14ac:dyDescent="0.2">
      <c r="A57" s="17"/>
      <c r="B57" s="24"/>
      <c r="C57" s="17"/>
      <c r="D57" s="19"/>
      <c r="E57" s="17"/>
      <c r="F57" s="17"/>
      <c r="G57" s="17"/>
      <c r="H57" s="24"/>
      <c r="I57" s="17"/>
      <c r="J57" s="22" t="str">
        <f>IF(H57="","",NETWORKDAYS(B57,H57,'Dias no Lab'!A1116:A1233))</f>
        <v/>
      </c>
      <c r="K57" s="23"/>
      <c r="L57" s="6"/>
    </row>
    <row r="58" spans="1:12" x14ac:dyDescent="0.2">
      <c r="A58" s="17"/>
      <c r="B58" s="24"/>
      <c r="C58" s="7"/>
      <c r="D58" s="19"/>
      <c r="E58" s="17"/>
      <c r="F58" s="17"/>
      <c r="G58" s="17"/>
      <c r="H58" s="24"/>
      <c r="I58" s="17"/>
      <c r="J58" s="22" t="str">
        <f>IF(H58="","",NETWORKDAYS(B58,H58,'Dias no Lab'!A1117:A1234))</f>
        <v/>
      </c>
      <c r="K58" s="23"/>
      <c r="L58" s="6"/>
    </row>
    <row r="59" spans="1:12" x14ac:dyDescent="0.2">
      <c r="A59" s="17"/>
      <c r="B59" s="24"/>
      <c r="C59" s="17"/>
      <c r="D59" s="19"/>
      <c r="E59" s="17"/>
      <c r="F59" s="17"/>
      <c r="G59" s="17"/>
      <c r="H59" s="24"/>
      <c r="I59" s="17"/>
      <c r="J59" s="22" t="str">
        <f>IF(H59="","",NETWORKDAYS(B59,H59,'Dias no Lab'!A1118:A1235))</f>
        <v/>
      </c>
      <c r="K59" s="23"/>
      <c r="L59" s="6"/>
    </row>
    <row r="60" spans="1:12" x14ac:dyDescent="0.2">
      <c r="A60" s="17"/>
      <c r="B60" s="24"/>
      <c r="C60" s="7"/>
      <c r="D60" s="19"/>
      <c r="E60" s="17"/>
      <c r="F60" s="17"/>
      <c r="G60" s="17"/>
      <c r="H60" s="24"/>
      <c r="I60" s="17"/>
      <c r="J60" s="22" t="str">
        <f>IF(H60="","",NETWORKDAYS(B60,H60,'Dias no Lab'!A1119:A1236))</f>
        <v/>
      </c>
      <c r="K60" s="23"/>
      <c r="L60" s="6"/>
    </row>
    <row r="61" spans="1:12" x14ac:dyDescent="0.2">
      <c r="A61" s="17"/>
      <c r="B61" s="24"/>
      <c r="C61" s="17"/>
      <c r="D61" s="19"/>
      <c r="E61" s="17"/>
      <c r="F61" s="17"/>
      <c r="G61" s="17"/>
      <c r="H61" s="24"/>
      <c r="I61" s="17"/>
      <c r="J61" s="22" t="str">
        <f>IF(H61="","",NETWORKDAYS(B61,H61,'Dias no Lab'!A1120:A1237))</f>
        <v/>
      </c>
      <c r="K61" s="23"/>
      <c r="L61" s="6"/>
    </row>
    <row r="62" spans="1:12" x14ac:dyDescent="0.2">
      <c r="A62" s="17"/>
      <c r="B62" s="24"/>
      <c r="C62" s="7"/>
      <c r="D62" s="19"/>
      <c r="E62" s="17"/>
      <c r="F62" s="17"/>
      <c r="G62" s="17"/>
      <c r="H62" s="24"/>
      <c r="I62" s="17"/>
      <c r="J62" s="22" t="str">
        <f>IF(H62="","",NETWORKDAYS(B62,H62,'Dias no Lab'!A1121:A1238))</f>
        <v/>
      </c>
      <c r="K62" s="23"/>
      <c r="L62" s="6"/>
    </row>
    <row r="63" spans="1:12" x14ac:dyDescent="0.2">
      <c r="A63" s="17"/>
      <c r="B63" s="24"/>
      <c r="C63" s="17"/>
      <c r="D63" s="19"/>
      <c r="E63" s="17"/>
      <c r="F63" s="17"/>
      <c r="G63" s="17"/>
      <c r="H63" s="24"/>
      <c r="I63" s="17"/>
      <c r="J63" s="22" t="str">
        <f>IF(H63="","",NETWORKDAYS(B63,H63,'Dias no Lab'!A1122:A1239))</f>
        <v/>
      </c>
      <c r="K63" s="23"/>
      <c r="L63" s="6"/>
    </row>
    <row r="64" spans="1:12" x14ac:dyDescent="0.2">
      <c r="A64" s="17"/>
      <c r="B64" s="24"/>
      <c r="C64" s="17"/>
      <c r="D64" s="19"/>
      <c r="E64" s="17"/>
      <c r="F64" s="17"/>
      <c r="G64" s="17"/>
      <c r="H64" s="24"/>
      <c r="I64" s="17"/>
      <c r="J64" s="22" t="str">
        <f>IF(H64="","",NETWORKDAYS(B64,H64,'Dias no Lab'!A1123:A1240))</f>
        <v/>
      </c>
      <c r="K64" s="23"/>
      <c r="L64" s="6"/>
    </row>
    <row r="65" spans="1:12" x14ac:dyDescent="0.2">
      <c r="A65" s="17"/>
      <c r="B65" s="24"/>
      <c r="C65" s="17"/>
      <c r="D65" s="19"/>
      <c r="E65" s="17"/>
      <c r="F65" s="17"/>
      <c r="G65" s="17"/>
      <c r="H65" s="24"/>
      <c r="I65" s="17"/>
      <c r="J65" s="22" t="str">
        <f>IF(H65="","",NETWORKDAYS(B65,H65,'Dias no Lab'!A1124:A1241))</f>
        <v/>
      </c>
      <c r="K65" s="23"/>
      <c r="L65" s="6"/>
    </row>
    <row r="66" spans="1:12" x14ac:dyDescent="0.2">
      <c r="A66" s="17"/>
      <c r="B66" s="24"/>
      <c r="C66" s="17"/>
      <c r="D66" s="19"/>
      <c r="E66" s="17"/>
      <c r="F66" s="17"/>
      <c r="G66" s="17"/>
      <c r="H66" s="24"/>
      <c r="I66" s="17"/>
      <c r="J66" s="22" t="str">
        <f>IF(H66="","",NETWORKDAYS(B66,H66,'Dias no Lab'!A1125:A1242))</f>
        <v/>
      </c>
      <c r="K66" s="23"/>
      <c r="L66" s="6"/>
    </row>
    <row r="67" spans="1:12" x14ac:dyDescent="0.2">
      <c r="A67" s="17"/>
      <c r="B67" s="24"/>
      <c r="C67" s="17"/>
      <c r="D67" s="19"/>
      <c r="E67" s="17"/>
      <c r="F67" s="17"/>
      <c r="G67" s="17"/>
      <c r="H67" s="24"/>
      <c r="I67" s="17"/>
      <c r="J67" s="22" t="str">
        <f>IF(H67="","",NETWORKDAYS(B67,H67,'Dias no Lab'!A1126:A1243))</f>
        <v/>
      </c>
      <c r="K67" s="23"/>
      <c r="L67" s="6"/>
    </row>
    <row r="68" spans="1:12" x14ac:dyDescent="0.2">
      <c r="A68" s="17"/>
      <c r="B68" s="24"/>
      <c r="C68" s="17"/>
      <c r="D68" s="19"/>
      <c r="E68" s="17"/>
      <c r="F68" s="17"/>
      <c r="G68" s="17"/>
      <c r="H68" s="24"/>
      <c r="I68" s="17"/>
      <c r="J68" s="22" t="str">
        <f>IF(H68="","",NETWORKDAYS(B68,H68,'Dias no Lab'!A1127:A1244))</f>
        <v/>
      </c>
      <c r="K68" s="23"/>
      <c r="L68" s="6"/>
    </row>
    <row r="69" spans="1:12" x14ac:dyDescent="0.2">
      <c r="A69" s="17"/>
      <c r="B69" s="24"/>
      <c r="C69" s="17"/>
      <c r="D69" s="19"/>
      <c r="E69" s="17"/>
      <c r="F69" s="17"/>
      <c r="G69" s="17"/>
      <c r="H69" s="24"/>
      <c r="I69" s="17"/>
      <c r="J69" s="22" t="str">
        <f>IF(H69="","",NETWORKDAYS(B69,H69,'Dias no Lab'!A1128:A1245))</f>
        <v/>
      </c>
      <c r="K69" s="23"/>
      <c r="L69" s="6"/>
    </row>
    <row r="70" spans="1:12" x14ac:dyDescent="0.2">
      <c r="A70" s="17"/>
      <c r="B70" s="24"/>
      <c r="C70" s="17"/>
      <c r="D70" s="19"/>
      <c r="E70" s="17"/>
      <c r="F70" s="17"/>
      <c r="G70" s="17"/>
      <c r="H70" s="24"/>
      <c r="I70" s="17"/>
      <c r="J70" s="22" t="str">
        <f>IF(H70="","",NETWORKDAYS(B70,H70,'Dias no Lab'!A1129:A1246))</f>
        <v/>
      </c>
      <c r="K70" s="23"/>
      <c r="L70" s="6"/>
    </row>
    <row r="71" spans="1:12" x14ac:dyDescent="0.2">
      <c r="A71" s="17"/>
      <c r="B71" s="24"/>
      <c r="C71" s="17"/>
      <c r="D71" s="19"/>
      <c r="E71" s="17"/>
      <c r="F71" s="17"/>
      <c r="G71" s="17"/>
      <c r="H71" s="24"/>
      <c r="I71" s="17"/>
      <c r="J71" s="22" t="str">
        <f>IF(H71="","",NETWORKDAYS(B71,H71,'Dias no Lab'!A1130:A1247))</f>
        <v/>
      </c>
      <c r="K71" s="23"/>
      <c r="L71" s="6"/>
    </row>
    <row r="72" spans="1:12" x14ac:dyDescent="0.2">
      <c r="A72" s="17"/>
      <c r="B72" s="24"/>
      <c r="C72" s="17"/>
      <c r="D72" s="19"/>
      <c r="E72" s="17"/>
      <c r="F72" s="17"/>
      <c r="G72" s="17"/>
      <c r="H72" s="24"/>
      <c r="I72" s="17"/>
      <c r="J72" s="22" t="str">
        <f>IF(H72="","",NETWORKDAYS(B72,H72,'Dias no Lab'!A1131:A1248))</f>
        <v/>
      </c>
      <c r="K72" s="23"/>
      <c r="L72" s="6"/>
    </row>
    <row r="73" spans="1:12" x14ac:dyDescent="0.2">
      <c r="A73" s="17"/>
      <c r="B73" s="24"/>
      <c r="C73" s="17"/>
      <c r="D73" s="19"/>
      <c r="E73" s="17"/>
      <c r="F73" s="17"/>
      <c r="G73" s="17"/>
      <c r="H73" s="24"/>
      <c r="I73" s="17"/>
      <c r="J73" s="22" t="str">
        <f>IF(H73="","",NETWORKDAYS(B73,H73,'Dias no Lab'!A1132:A1249))</f>
        <v/>
      </c>
      <c r="K73" s="23"/>
      <c r="L73" s="6"/>
    </row>
    <row r="74" spans="1:12" x14ac:dyDescent="0.2">
      <c r="A74" s="17"/>
      <c r="B74" s="24"/>
      <c r="C74" s="7"/>
      <c r="D74" s="19"/>
      <c r="E74" s="17"/>
      <c r="F74" s="17"/>
      <c r="G74" s="17"/>
      <c r="H74" s="24"/>
      <c r="I74" s="17"/>
      <c r="J74" s="22" t="str">
        <f>IF(H74="","",NETWORKDAYS(B74,H74,'Dias no Lab'!A1133:A1250))</f>
        <v/>
      </c>
      <c r="K74" s="23"/>
      <c r="L74" s="6"/>
    </row>
    <row r="75" spans="1:12" x14ac:dyDescent="0.2">
      <c r="A75" s="17"/>
      <c r="B75" s="24"/>
      <c r="C75" s="17"/>
      <c r="D75" s="19"/>
      <c r="E75" s="17"/>
      <c r="F75" s="17"/>
      <c r="G75" s="17"/>
      <c r="H75" s="24"/>
      <c r="I75" s="17"/>
      <c r="J75" s="22" t="str">
        <f>IF(H75="","",NETWORKDAYS(B75,H75,'Dias no Lab'!A1134:A1251))</f>
        <v/>
      </c>
      <c r="K75" s="23"/>
      <c r="L75" s="6"/>
    </row>
    <row r="76" spans="1:12" x14ac:dyDescent="0.2">
      <c r="A76" s="17"/>
      <c r="B76" s="24"/>
      <c r="C76" s="17"/>
      <c r="D76" s="19"/>
      <c r="E76" s="17"/>
      <c r="F76" s="17"/>
      <c r="G76" s="17"/>
      <c r="H76" s="24"/>
      <c r="I76" s="17"/>
      <c r="J76" s="22" t="str">
        <f>IF(H76="","",NETWORKDAYS(B76,H76,'Dias no Lab'!A1135:A1252))</f>
        <v/>
      </c>
      <c r="K76" s="23"/>
      <c r="L76" s="6"/>
    </row>
    <row r="77" spans="1:12" x14ac:dyDescent="0.2">
      <c r="A77" s="17"/>
      <c r="B77" s="24"/>
      <c r="C77" s="7"/>
      <c r="D77" s="19"/>
      <c r="E77" s="17"/>
      <c r="F77" s="17"/>
      <c r="G77" s="17"/>
      <c r="H77" s="24"/>
      <c r="I77" s="17"/>
      <c r="J77" s="22" t="str">
        <f>IF(H77="","",NETWORKDAYS(B77,H77,'Dias no Lab'!A1136:A1253))</f>
        <v/>
      </c>
      <c r="K77" s="23"/>
      <c r="L77" s="6"/>
    </row>
    <row r="78" spans="1:12" x14ac:dyDescent="0.2">
      <c r="A78" s="17"/>
      <c r="B78" s="24"/>
      <c r="C78" s="7"/>
      <c r="D78" s="19"/>
      <c r="E78" s="17"/>
      <c r="F78" s="17"/>
      <c r="G78" s="17"/>
      <c r="H78" s="24"/>
      <c r="I78" s="17"/>
      <c r="J78" s="22" t="str">
        <f>IF(H78="","",NETWORKDAYS(B78,H78,'Dias no Lab'!A1137:A1254))</f>
        <v/>
      </c>
      <c r="K78" s="23"/>
      <c r="L78" s="6"/>
    </row>
    <row r="79" spans="1:12" x14ac:dyDescent="0.2">
      <c r="A79" s="17"/>
      <c r="B79" s="24"/>
      <c r="C79" s="17"/>
      <c r="D79" s="19"/>
      <c r="E79" s="17"/>
      <c r="F79" s="17"/>
      <c r="G79" s="17"/>
      <c r="H79" s="24"/>
      <c r="I79" s="17"/>
      <c r="J79" s="22" t="str">
        <f>IF(H79="","",NETWORKDAYS(B79,H79,'Dias no Lab'!A1138:A1255))</f>
        <v/>
      </c>
      <c r="K79" s="23"/>
      <c r="L79" s="6"/>
    </row>
    <row r="80" spans="1:12" x14ac:dyDescent="0.2">
      <c r="A80" s="17"/>
      <c r="B80" s="24"/>
      <c r="C80" s="17"/>
      <c r="D80" s="19"/>
      <c r="E80" s="17"/>
      <c r="F80" s="17"/>
      <c r="G80" s="17"/>
      <c r="H80" s="24"/>
      <c r="I80" s="17"/>
      <c r="J80" s="22" t="str">
        <f>IF(H80="","",NETWORKDAYS(B80,H80,'Dias no Lab'!A1139:A1256))</f>
        <v/>
      </c>
      <c r="K80" s="23"/>
      <c r="L80" s="6"/>
    </row>
    <row r="81" spans="1:12" x14ac:dyDescent="0.2">
      <c r="A81" s="17"/>
      <c r="B81" s="24"/>
      <c r="C81" s="17"/>
      <c r="D81" s="19"/>
      <c r="E81" s="17"/>
      <c r="F81" s="17"/>
      <c r="G81" s="17"/>
      <c r="H81" s="24"/>
      <c r="I81" s="17"/>
      <c r="J81" s="22" t="str">
        <f>IF(H81="","",NETWORKDAYS(B81,H81,'Dias no Lab'!A1140:A1257))</f>
        <v/>
      </c>
      <c r="K81" s="23"/>
      <c r="L81" s="6"/>
    </row>
    <row r="82" spans="1:12" x14ac:dyDescent="0.2">
      <c r="A82" s="17"/>
      <c r="B82" s="24"/>
      <c r="C82" s="17"/>
      <c r="D82" s="19"/>
      <c r="E82" s="17"/>
      <c r="F82" s="17"/>
      <c r="G82" s="17"/>
      <c r="H82" s="24"/>
      <c r="I82" s="17"/>
      <c r="J82" s="22" t="str">
        <f>IF(H82="","",NETWORKDAYS(B82,H82,'Dias no Lab'!A1141:A1258))</f>
        <v/>
      </c>
      <c r="K82" s="23"/>
      <c r="L82" s="6"/>
    </row>
    <row r="83" spans="1:12" x14ac:dyDescent="0.2">
      <c r="A83" s="17"/>
      <c r="B83" s="24"/>
      <c r="C83" s="17"/>
      <c r="D83" s="19"/>
      <c r="E83" s="17"/>
      <c r="F83" s="17"/>
      <c r="G83" s="17"/>
      <c r="H83" s="24"/>
      <c r="I83" s="17"/>
      <c r="J83" s="22" t="str">
        <f>IF(H83="","",NETWORKDAYS(B83,H83,'Dias no Lab'!A1142:A1259))</f>
        <v/>
      </c>
      <c r="K83" s="23"/>
      <c r="L83" s="6"/>
    </row>
    <row r="84" spans="1:12" x14ac:dyDescent="0.2">
      <c r="A84" s="17"/>
      <c r="B84" s="24"/>
      <c r="C84" s="17"/>
      <c r="D84" s="19"/>
      <c r="E84" s="17"/>
      <c r="F84" s="17"/>
      <c r="G84" s="17"/>
      <c r="H84" s="24"/>
      <c r="I84" s="17"/>
      <c r="J84" s="22" t="str">
        <f>IF(H84="","",NETWORKDAYS(B84,H84,'Dias no Lab'!A1143:A1260))</f>
        <v/>
      </c>
      <c r="K84" s="23"/>
      <c r="L84" s="6"/>
    </row>
    <row r="85" spans="1:12" x14ac:dyDescent="0.2">
      <c r="A85" s="17"/>
      <c r="B85" s="24"/>
      <c r="C85" s="17"/>
      <c r="D85" s="19"/>
      <c r="E85" s="17"/>
      <c r="F85" s="17"/>
      <c r="G85" s="17"/>
      <c r="H85" s="24"/>
      <c r="I85" s="17"/>
      <c r="J85" s="22" t="str">
        <f>IF(H85="","",NETWORKDAYS(B85,H85,'Dias no Lab'!A1144:A1261))</f>
        <v/>
      </c>
      <c r="K85" s="23"/>
      <c r="L85" s="6"/>
    </row>
    <row r="86" spans="1:12" x14ac:dyDescent="0.2">
      <c r="A86" s="17"/>
      <c r="B86" s="24"/>
      <c r="C86" s="17"/>
      <c r="D86" s="19"/>
      <c r="E86" s="17"/>
      <c r="F86" s="17"/>
      <c r="G86" s="17"/>
      <c r="H86" s="24"/>
      <c r="I86" s="17"/>
      <c r="J86" s="22" t="str">
        <f>IF(H86="","",NETWORKDAYS(B86,H86,'Dias no Lab'!A1145:A1262))</f>
        <v/>
      </c>
      <c r="K86" s="23"/>
      <c r="L86" s="6"/>
    </row>
    <row r="87" spans="1:12" x14ac:dyDescent="0.2">
      <c r="A87" s="17"/>
      <c r="B87" s="24"/>
      <c r="C87" s="7"/>
      <c r="D87" s="19"/>
      <c r="E87" s="17"/>
      <c r="F87" s="17"/>
      <c r="G87" s="17"/>
      <c r="H87" s="24"/>
      <c r="I87" s="17"/>
      <c r="J87" s="22" t="str">
        <f>IF(H87="","",NETWORKDAYS(B87,H87,'Dias no Lab'!A1146:A1263))</f>
        <v/>
      </c>
      <c r="K87" s="23"/>
      <c r="L87" s="6"/>
    </row>
    <row r="88" spans="1:12" x14ac:dyDescent="0.2">
      <c r="A88" s="17"/>
      <c r="B88" s="24"/>
      <c r="C88" s="17"/>
      <c r="D88" s="19"/>
      <c r="E88" s="17"/>
      <c r="F88" s="17"/>
      <c r="G88" s="17"/>
      <c r="H88" s="24"/>
      <c r="I88" s="17"/>
      <c r="J88" s="22" t="str">
        <f>IF(H88="","",NETWORKDAYS(B88,H88,'Dias no Lab'!A1147:A1264))</f>
        <v/>
      </c>
      <c r="K88" s="23"/>
      <c r="L88" s="6"/>
    </row>
    <row r="89" spans="1:12" x14ac:dyDescent="0.2">
      <c r="A89" s="17"/>
      <c r="B89" s="24"/>
      <c r="C89" s="17"/>
      <c r="D89" s="19"/>
      <c r="E89" s="17"/>
      <c r="F89" s="17"/>
      <c r="G89" s="17"/>
      <c r="H89" s="24"/>
      <c r="I89" s="17"/>
      <c r="J89" s="22" t="str">
        <f>IF(H89="","",NETWORKDAYS(B89,H89,'Dias no Lab'!A1148:A1265))</f>
        <v/>
      </c>
      <c r="K89" s="23"/>
      <c r="L89" s="6"/>
    </row>
    <row r="90" spans="1:12" x14ac:dyDescent="0.2">
      <c r="A90" s="17"/>
      <c r="B90" s="24"/>
      <c r="C90" s="7"/>
      <c r="D90" s="19"/>
      <c r="E90" s="17"/>
      <c r="F90" s="17"/>
      <c r="G90" s="17"/>
      <c r="H90" s="24"/>
      <c r="I90" s="17"/>
      <c r="J90" s="22" t="str">
        <f>IF(H90="","",NETWORKDAYS(B90,H90,'Dias no Lab'!A1149:A1266))</f>
        <v/>
      </c>
      <c r="K90" s="23"/>
      <c r="L90" s="6"/>
    </row>
    <row r="91" spans="1:12" x14ac:dyDescent="0.2">
      <c r="A91" s="17"/>
      <c r="B91" s="24"/>
      <c r="C91" s="17"/>
      <c r="D91" s="19"/>
      <c r="E91" s="17"/>
      <c r="F91" s="17"/>
      <c r="G91" s="17"/>
      <c r="H91" s="24"/>
      <c r="I91" s="17"/>
      <c r="J91" s="22" t="str">
        <f>IF(H91="","",NETWORKDAYS(B91,H91,'Dias no Lab'!A1150:A1267))</f>
        <v/>
      </c>
      <c r="K91" s="23"/>
      <c r="L91" s="6"/>
    </row>
    <row r="92" spans="1:12" x14ac:dyDescent="0.2">
      <c r="A92" s="17"/>
      <c r="B92" s="24"/>
      <c r="C92" s="17"/>
      <c r="D92" s="19"/>
      <c r="E92" s="17"/>
      <c r="F92" s="17"/>
      <c r="G92" s="17"/>
      <c r="H92" s="24"/>
      <c r="I92" s="17"/>
      <c r="J92" s="22" t="str">
        <f>IF(H92="","",NETWORKDAYS(B92,H92,'Dias no Lab'!A1151:A1268))</f>
        <v/>
      </c>
      <c r="K92" s="23"/>
      <c r="L92" s="6"/>
    </row>
    <row r="93" spans="1:12" x14ac:dyDescent="0.2">
      <c r="A93" s="17"/>
      <c r="B93" s="24"/>
      <c r="C93" s="17"/>
      <c r="D93" s="19"/>
      <c r="E93" s="17"/>
      <c r="F93" s="17"/>
      <c r="G93" s="17"/>
      <c r="H93" s="24"/>
      <c r="I93" s="17"/>
      <c r="J93" s="22" t="str">
        <f>IF(H93="","",NETWORKDAYS(B93,H93,'Dias no Lab'!A1152:A1269))</f>
        <v/>
      </c>
      <c r="K93" s="23"/>
      <c r="L93" s="6"/>
    </row>
    <row r="94" spans="1:12" x14ac:dyDescent="0.2">
      <c r="A94" s="17"/>
      <c r="B94" s="24"/>
      <c r="C94" s="17"/>
      <c r="D94" s="19"/>
      <c r="E94" s="17"/>
      <c r="F94" s="17"/>
      <c r="G94" s="17"/>
      <c r="H94" s="24"/>
      <c r="I94" s="17"/>
      <c r="J94" s="22" t="str">
        <f>IF(H94="","",NETWORKDAYS(B94,H94,'Dias no Lab'!A1153:A1270))</f>
        <v/>
      </c>
      <c r="K94" s="23"/>
      <c r="L94" s="6"/>
    </row>
    <row r="95" spans="1:12" x14ac:dyDescent="0.2">
      <c r="A95" s="17"/>
      <c r="B95" s="24"/>
      <c r="C95" s="17"/>
      <c r="D95" s="19"/>
      <c r="E95" s="17"/>
      <c r="F95" s="17"/>
      <c r="G95" s="17"/>
      <c r="H95" s="24"/>
      <c r="I95" s="17"/>
      <c r="J95" s="22" t="str">
        <f>IF(H95="","",NETWORKDAYS(B95,H95,'Dias no Lab'!A1154:A1271))</f>
        <v/>
      </c>
      <c r="K95" s="23"/>
      <c r="L95" s="6"/>
    </row>
    <row r="96" spans="1:12" x14ac:dyDescent="0.2">
      <c r="A96" s="17"/>
      <c r="B96" s="24"/>
      <c r="C96" s="7"/>
      <c r="D96" s="19"/>
      <c r="E96" s="17"/>
      <c r="F96" s="17"/>
      <c r="G96" s="17"/>
      <c r="H96" s="24"/>
      <c r="I96" s="17"/>
      <c r="J96" s="22" t="str">
        <f>IF(H96="","",NETWORKDAYS(B96,H96,'Dias no Lab'!A1155:A1272))</f>
        <v/>
      </c>
      <c r="K96" s="23"/>
      <c r="L96" s="6"/>
    </row>
    <row r="97" spans="1:12" x14ac:dyDescent="0.2">
      <c r="A97" s="17"/>
      <c r="B97" s="24"/>
      <c r="C97" s="17"/>
      <c r="D97" s="19"/>
      <c r="E97" s="17"/>
      <c r="F97" s="17"/>
      <c r="G97" s="17"/>
      <c r="H97" s="24"/>
      <c r="I97" s="17"/>
      <c r="J97" s="22" t="str">
        <f>IF(H97="","",NETWORKDAYS(B97,H97,'Dias no Lab'!A1156:A1273))</f>
        <v/>
      </c>
      <c r="K97" s="23"/>
      <c r="L97" s="6"/>
    </row>
    <row r="98" spans="1:12" x14ac:dyDescent="0.2">
      <c r="A98" s="17"/>
      <c r="B98" s="24"/>
      <c r="C98" s="17"/>
      <c r="D98" s="19"/>
      <c r="E98" s="17"/>
      <c r="F98" s="17"/>
      <c r="G98" s="17"/>
      <c r="H98" s="24"/>
      <c r="I98" s="17"/>
      <c r="J98" s="22" t="str">
        <f>IF(H98="","",NETWORKDAYS(B98,H98,'Dias no Lab'!A1157:A1274))</f>
        <v/>
      </c>
      <c r="K98" s="23"/>
      <c r="L98" s="6"/>
    </row>
    <row r="99" spans="1:12" x14ac:dyDescent="0.2">
      <c r="A99" s="17"/>
      <c r="B99" s="24"/>
      <c r="C99" s="17"/>
      <c r="D99" s="19"/>
      <c r="E99" s="17"/>
      <c r="F99" s="17"/>
      <c r="G99" s="17"/>
      <c r="H99" s="24"/>
      <c r="I99" s="17"/>
      <c r="J99" s="22" t="str">
        <f>IF(H99="","",NETWORKDAYS(B99,H99,'Dias no Lab'!A1158:A1275))</f>
        <v/>
      </c>
      <c r="K99" s="23"/>
      <c r="L99" s="6"/>
    </row>
    <row r="100" spans="1:12" x14ac:dyDescent="0.2">
      <c r="A100" s="17"/>
      <c r="B100" s="24"/>
      <c r="C100" s="7"/>
      <c r="D100" s="19"/>
      <c r="E100" s="17"/>
      <c r="F100" s="17"/>
      <c r="G100" s="17"/>
      <c r="H100" s="24"/>
      <c r="I100" s="17"/>
      <c r="J100" s="22" t="str">
        <f>IF(H100="","",NETWORKDAYS(B100,H100,'Dias no Lab'!A1159:A1276))</f>
        <v/>
      </c>
      <c r="K100" s="23"/>
      <c r="L100" s="6"/>
    </row>
    <row r="101" spans="1:12" x14ac:dyDescent="0.2">
      <c r="A101" s="17"/>
      <c r="B101" s="24"/>
      <c r="C101" s="17"/>
      <c r="D101" s="19"/>
      <c r="E101" s="17"/>
      <c r="F101" s="17"/>
      <c r="G101" s="17"/>
      <c r="H101" s="24"/>
      <c r="I101" s="17"/>
      <c r="J101" s="22" t="str">
        <f>IF(H101="","",NETWORKDAYS(B101,H101,'Dias no Lab'!A1160:A1277))</f>
        <v/>
      </c>
      <c r="K101" s="23"/>
      <c r="L101" s="6"/>
    </row>
    <row r="102" spans="1:12" x14ac:dyDescent="0.2">
      <c r="A102" s="17"/>
      <c r="B102" s="24"/>
      <c r="C102" s="7"/>
      <c r="D102" s="19"/>
      <c r="E102" s="17"/>
      <c r="F102" s="17"/>
      <c r="G102" s="17"/>
      <c r="H102" s="24"/>
      <c r="I102" s="17"/>
      <c r="J102" s="22" t="str">
        <f>IF(H102="","",NETWORKDAYS(B102,H102,'Dias no Lab'!A1161:A1278))</f>
        <v/>
      </c>
      <c r="K102" s="23"/>
      <c r="L102" s="6"/>
    </row>
    <row r="103" spans="1:12" x14ac:dyDescent="0.2">
      <c r="A103" s="17"/>
      <c r="B103" s="24"/>
      <c r="C103" s="17"/>
      <c r="D103" s="19"/>
      <c r="E103" s="17"/>
      <c r="F103" s="17"/>
      <c r="G103" s="17"/>
      <c r="H103" s="24"/>
      <c r="I103" s="17"/>
      <c r="J103" s="22" t="str">
        <f>IF(H103="","",NETWORKDAYS(B103,H103,'Dias no Lab'!A1162:A1279))</f>
        <v/>
      </c>
      <c r="K103" s="23"/>
      <c r="L103" s="6"/>
    </row>
    <row r="104" spans="1:12" x14ac:dyDescent="0.2">
      <c r="A104" s="17"/>
      <c r="B104" s="24"/>
      <c r="C104" s="17"/>
      <c r="D104" s="19"/>
      <c r="E104" s="17"/>
      <c r="F104" s="17"/>
      <c r="G104" s="17"/>
      <c r="H104" s="24"/>
      <c r="I104" s="17"/>
      <c r="J104" s="22" t="str">
        <f>IF(H104="","",NETWORKDAYS(B104,H104,'Dias no Lab'!A1163:A1280))</f>
        <v/>
      </c>
      <c r="K104" s="23"/>
      <c r="L104" s="6"/>
    </row>
    <row r="105" spans="1:12" x14ac:dyDescent="0.2">
      <c r="A105" s="17"/>
      <c r="B105" s="24"/>
      <c r="C105" s="17"/>
      <c r="D105" s="19"/>
      <c r="E105" s="17"/>
      <c r="F105" s="17"/>
      <c r="G105" s="17"/>
      <c r="H105" s="24"/>
      <c r="I105" s="17"/>
      <c r="J105" s="22" t="str">
        <f>IF(H105="","",NETWORKDAYS(B105,H105,'Dias no Lab'!A1164:A1281))</f>
        <v/>
      </c>
      <c r="K105" s="23"/>
      <c r="L105" s="6"/>
    </row>
    <row r="106" spans="1:12" x14ac:dyDescent="0.2">
      <c r="A106" s="17"/>
      <c r="B106" s="24"/>
      <c r="C106" s="17"/>
      <c r="D106" s="19"/>
      <c r="E106" s="17"/>
      <c r="F106" s="17"/>
      <c r="G106" s="17"/>
      <c r="H106" s="24"/>
      <c r="I106" s="17"/>
      <c r="J106" s="22" t="str">
        <f>IF(H106="","",NETWORKDAYS(B106,H106,'Dias no Lab'!A1165:A1282))</f>
        <v/>
      </c>
      <c r="K106" s="23"/>
      <c r="L106" s="6"/>
    </row>
    <row r="107" spans="1:12" x14ac:dyDescent="0.2">
      <c r="A107" s="17"/>
      <c r="B107" s="24"/>
      <c r="C107" s="17"/>
      <c r="D107" s="19"/>
      <c r="E107" s="17"/>
      <c r="F107" s="17"/>
      <c r="G107" s="17"/>
      <c r="H107" s="24"/>
      <c r="I107" s="17"/>
      <c r="J107" s="22" t="str">
        <f>IF(H107="","",NETWORKDAYS(B107,H107,'Dias no Lab'!A1166:A1283))</f>
        <v/>
      </c>
      <c r="K107" s="23"/>
      <c r="L107" s="6"/>
    </row>
    <row r="108" spans="1:12" x14ac:dyDescent="0.2">
      <c r="A108" s="17"/>
      <c r="B108" s="24"/>
      <c r="C108" s="17"/>
      <c r="D108" s="19"/>
      <c r="E108" s="17"/>
      <c r="F108" s="17"/>
      <c r="G108" s="17"/>
      <c r="H108" s="24"/>
      <c r="I108" s="17"/>
      <c r="J108" s="22" t="str">
        <f>IF(H108="","",NETWORKDAYS(B108,H108,'Dias no Lab'!A1167:A1284))</f>
        <v/>
      </c>
      <c r="K108" s="23"/>
      <c r="L108" s="6"/>
    </row>
    <row r="109" spans="1:12" x14ac:dyDescent="0.2">
      <c r="A109" s="17"/>
      <c r="B109" s="24"/>
      <c r="C109" s="17"/>
      <c r="D109" s="19"/>
      <c r="E109" s="17"/>
      <c r="F109" s="17"/>
      <c r="G109" s="17"/>
      <c r="H109" s="24"/>
      <c r="I109" s="17"/>
      <c r="J109" s="22" t="str">
        <f>IF(H109="","",NETWORKDAYS(B109,H109,'Dias no Lab'!A1168:A1285))</f>
        <v/>
      </c>
      <c r="K109" s="23"/>
      <c r="L109" s="6"/>
    </row>
    <row r="110" spans="1:12" x14ac:dyDescent="0.2">
      <c r="A110" s="17"/>
      <c r="B110" s="24"/>
      <c r="C110" s="17"/>
      <c r="D110" s="19"/>
      <c r="E110" s="17"/>
      <c r="F110" s="17"/>
      <c r="G110" s="17"/>
      <c r="H110" s="24"/>
      <c r="I110" s="17"/>
      <c r="J110" s="22" t="str">
        <f>IF(H110="","",NETWORKDAYS(B110,H110,'Dias no Lab'!A1169:A1286))</f>
        <v/>
      </c>
      <c r="K110" s="23"/>
      <c r="L110" s="6"/>
    </row>
    <row r="111" spans="1:12" x14ac:dyDescent="0.2">
      <c r="A111" s="17"/>
      <c r="B111" s="24"/>
      <c r="C111" s="17"/>
      <c r="D111" s="19"/>
      <c r="E111" s="17"/>
      <c r="F111" s="17"/>
      <c r="G111" s="17"/>
      <c r="H111" s="24"/>
      <c r="I111" s="17"/>
      <c r="J111" s="22" t="str">
        <f>IF(H111="","",NETWORKDAYS(B111,H111,'Dias no Lab'!A1170:A1287))</f>
        <v/>
      </c>
      <c r="K111" s="23"/>
      <c r="L111" s="6"/>
    </row>
    <row r="112" spans="1:12" x14ac:dyDescent="0.2">
      <c r="A112" s="17"/>
      <c r="B112" s="24"/>
      <c r="C112" s="17"/>
      <c r="D112" s="19"/>
      <c r="E112" s="17"/>
      <c r="F112" s="17"/>
      <c r="G112" s="17"/>
      <c r="H112" s="24"/>
      <c r="I112" s="17"/>
      <c r="J112" s="22" t="str">
        <f>IF(H112="","",NETWORKDAYS(B112,H112,'Dias no Lab'!A1171:A1288))</f>
        <v/>
      </c>
      <c r="K112" s="23"/>
      <c r="L112" s="6"/>
    </row>
    <row r="113" spans="1:12" x14ac:dyDescent="0.2">
      <c r="A113" s="17"/>
      <c r="B113" s="24"/>
      <c r="C113" s="17"/>
      <c r="D113" s="19"/>
      <c r="E113" s="17"/>
      <c r="F113" s="17"/>
      <c r="G113" s="17"/>
      <c r="H113" s="24"/>
      <c r="I113" s="17"/>
      <c r="J113" s="22" t="str">
        <f>IF(H113="","",NETWORKDAYS(B113,H113,'Dias no Lab'!A1172:A1289))</f>
        <v/>
      </c>
      <c r="K113" s="23"/>
      <c r="L113" s="6"/>
    </row>
    <row r="114" spans="1:12" x14ac:dyDescent="0.2">
      <c r="A114" s="17"/>
      <c r="B114" s="24"/>
      <c r="C114" s="7"/>
      <c r="D114" s="19"/>
      <c r="E114" s="17"/>
      <c r="F114" s="17"/>
      <c r="G114" s="17"/>
      <c r="H114" s="24"/>
      <c r="I114" s="17"/>
      <c r="J114" s="22" t="str">
        <f>IF(H114="","",NETWORKDAYS(B114,H114,'Dias no Lab'!A1173:A1290))</f>
        <v/>
      </c>
      <c r="K114" s="23"/>
      <c r="L114" s="6"/>
    </row>
    <row r="115" spans="1:12" x14ac:dyDescent="0.2">
      <c r="A115" s="17"/>
      <c r="B115" s="24"/>
      <c r="C115" s="17"/>
      <c r="D115" s="19"/>
      <c r="E115" s="17"/>
      <c r="F115" s="17"/>
      <c r="G115" s="17"/>
      <c r="H115" s="24"/>
      <c r="I115" s="17"/>
      <c r="J115" s="22" t="str">
        <f>IF(H115="","",NETWORKDAYS(B115,H115,'Dias no Lab'!A1174:A1291))</f>
        <v/>
      </c>
      <c r="K115" s="23"/>
      <c r="L115" s="6"/>
    </row>
    <row r="116" spans="1:12" x14ac:dyDescent="0.2">
      <c r="A116" s="17"/>
      <c r="B116" s="24"/>
      <c r="C116" s="17"/>
      <c r="D116" s="19"/>
      <c r="E116" s="17"/>
      <c r="F116" s="17"/>
      <c r="G116" s="17"/>
      <c r="H116" s="24"/>
      <c r="I116" s="17"/>
      <c r="J116" s="22" t="str">
        <f>IF(H116="","",NETWORKDAYS(B116,H116,'Dias no Lab'!A1175:A1292))</f>
        <v/>
      </c>
      <c r="K116" s="23"/>
      <c r="L116" s="6"/>
    </row>
    <row r="117" spans="1:12" x14ac:dyDescent="0.2">
      <c r="A117" s="17"/>
      <c r="B117" s="24"/>
      <c r="C117" s="7"/>
      <c r="D117" s="19"/>
      <c r="E117" s="17"/>
      <c r="F117" s="17"/>
      <c r="G117" s="17"/>
      <c r="H117" s="24"/>
      <c r="I117" s="17"/>
      <c r="J117" s="22" t="str">
        <f>IF(H117="","",NETWORKDAYS(B117,H117,'Dias no Lab'!A1176:A1293))</f>
        <v/>
      </c>
      <c r="K117" s="23"/>
      <c r="L117" s="6"/>
    </row>
    <row r="118" spans="1:12" x14ac:dyDescent="0.2">
      <c r="A118" s="17"/>
      <c r="B118" s="24"/>
      <c r="C118" s="7"/>
      <c r="D118" s="19"/>
      <c r="E118" s="17"/>
      <c r="F118" s="17"/>
      <c r="G118" s="17"/>
      <c r="H118" s="24"/>
      <c r="I118" s="17"/>
      <c r="J118" s="22" t="str">
        <f>IF(H118="","",NETWORKDAYS(B118,H118,'Dias no Lab'!A1177:A1294))</f>
        <v/>
      </c>
      <c r="K118" s="23"/>
      <c r="L118" s="6"/>
    </row>
    <row r="119" spans="1:12" x14ac:dyDescent="0.2">
      <c r="A119" s="17"/>
      <c r="B119" s="24"/>
      <c r="C119" s="17"/>
      <c r="D119" s="19"/>
      <c r="E119" s="17"/>
      <c r="F119" s="17"/>
      <c r="G119" s="17"/>
      <c r="H119" s="24"/>
      <c r="I119" s="17"/>
      <c r="J119" s="22" t="str">
        <f>IF(H119="","",NETWORKDAYS(B119,H119,'Dias no Lab'!A1178:A1295))</f>
        <v/>
      </c>
      <c r="K119" s="23"/>
      <c r="L119" s="6"/>
    </row>
    <row r="120" spans="1:12" x14ac:dyDescent="0.2">
      <c r="A120" s="17"/>
      <c r="B120" s="24"/>
      <c r="C120" s="17"/>
      <c r="D120" s="19"/>
      <c r="E120" s="17"/>
      <c r="F120" s="17"/>
      <c r="G120" s="17"/>
      <c r="H120" s="24"/>
      <c r="I120" s="17"/>
      <c r="J120" s="22" t="str">
        <f>IF(H120="","",NETWORKDAYS(B120,H120,'Dias no Lab'!A1179:A1296))</f>
        <v/>
      </c>
      <c r="K120" s="23"/>
      <c r="L120" s="6"/>
    </row>
    <row r="121" spans="1:12" x14ac:dyDescent="0.2">
      <c r="A121" s="17"/>
      <c r="B121" s="24"/>
      <c r="C121" s="17"/>
      <c r="D121" s="19"/>
      <c r="E121" s="17"/>
      <c r="F121" s="17"/>
      <c r="G121" s="17"/>
      <c r="H121" s="24"/>
      <c r="I121" s="17"/>
      <c r="J121" s="22" t="str">
        <f>IF(H121="","",NETWORKDAYS(B121,H121,'Dias no Lab'!A1180:A1297))</f>
        <v/>
      </c>
      <c r="K121" s="23"/>
      <c r="L121" s="6"/>
    </row>
    <row r="122" spans="1:12" x14ac:dyDescent="0.2">
      <c r="A122" s="17"/>
      <c r="B122" s="24"/>
      <c r="C122" s="17"/>
      <c r="D122" s="19"/>
      <c r="E122" s="17"/>
      <c r="F122" s="17"/>
      <c r="G122" s="17"/>
      <c r="H122" s="24"/>
      <c r="I122" s="17"/>
      <c r="J122" s="22" t="str">
        <f>IF(H122="","",NETWORKDAYS(B122,H122,'Dias no Lab'!A1181:A1298))</f>
        <v/>
      </c>
      <c r="K122" s="23"/>
      <c r="L122" s="6"/>
    </row>
    <row r="123" spans="1:12" x14ac:dyDescent="0.2">
      <c r="A123" s="17"/>
      <c r="B123" s="24"/>
      <c r="C123" s="17"/>
      <c r="D123" s="19"/>
      <c r="E123" s="17"/>
      <c r="F123" s="17"/>
      <c r="G123" s="17"/>
      <c r="H123" s="24"/>
      <c r="I123" s="17"/>
      <c r="J123" s="22" t="str">
        <f>IF(H123="","",NETWORKDAYS(B123,H123,'Dias no Lab'!A1182:A1299))</f>
        <v/>
      </c>
      <c r="K123" s="23"/>
      <c r="L123" s="6"/>
    </row>
    <row r="124" spans="1:12" x14ac:dyDescent="0.2">
      <c r="A124" s="17"/>
      <c r="B124" s="24"/>
      <c r="C124" s="17"/>
      <c r="D124" s="19"/>
      <c r="E124" s="17"/>
      <c r="F124" s="17"/>
      <c r="G124" s="17"/>
      <c r="H124" s="24"/>
      <c r="I124" s="17"/>
      <c r="J124" s="22" t="str">
        <f>IF(H124="","",NETWORKDAYS(B124,H124,'Dias no Lab'!A1183:A1300))</f>
        <v/>
      </c>
      <c r="K124" s="23"/>
      <c r="L124" s="6"/>
    </row>
    <row r="125" spans="1:12" x14ac:dyDescent="0.2">
      <c r="A125" s="17"/>
      <c r="B125" s="24"/>
      <c r="C125" s="17"/>
      <c r="D125" s="19"/>
      <c r="E125" s="17"/>
      <c r="F125" s="17"/>
      <c r="G125" s="17"/>
      <c r="H125" s="24"/>
      <c r="I125" s="17"/>
      <c r="J125" s="22" t="str">
        <f>IF(H125="","",NETWORKDAYS(B125,H125,'Dias no Lab'!A1184:A1301))</f>
        <v/>
      </c>
      <c r="K125" s="23"/>
      <c r="L125" s="6"/>
    </row>
    <row r="126" spans="1:12" x14ac:dyDescent="0.2">
      <c r="A126" s="17"/>
      <c r="B126" s="24"/>
      <c r="C126" s="17"/>
      <c r="D126" s="19"/>
      <c r="E126" s="17"/>
      <c r="F126" s="17"/>
      <c r="G126" s="17"/>
      <c r="H126" s="24"/>
      <c r="I126" s="17"/>
      <c r="J126" s="22" t="str">
        <f>IF(H126="","",NETWORKDAYS(B126,H126,'Dias no Lab'!A1185:A1302))</f>
        <v/>
      </c>
      <c r="K126" s="23"/>
      <c r="L126" s="6"/>
    </row>
    <row r="127" spans="1:12" x14ac:dyDescent="0.2">
      <c r="A127" s="17"/>
      <c r="B127" s="24"/>
      <c r="C127" s="17"/>
      <c r="D127" s="19"/>
      <c r="E127" s="17"/>
      <c r="F127" s="17"/>
      <c r="G127" s="17"/>
      <c r="H127" s="24"/>
      <c r="I127" s="17"/>
      <c r="J127" s="22" t="str">
        <f>IF(H127="","",NETWORKDAYS(B127,H127,'Dias no Lab'!A1186:A1303))</f>
        <v/>
      </c>
      <c r="K127" s="23"/>
      <c r="L127" s="6"/>
    </row>
    <row r="128" spans="1:12" x14ac:dyDescent="0.2">
      <c r="A128" s="17"/>
      <c r="B128" s="24"/>
      <c r="C128" s="7"/>
      <c r="D128" s="19"/>
      <c r="E128" s="17"/>
      <c r="F128" s="17"/>
      <c r="G128" s="17"/>
      <c r="H128" s="24"/>
      <c r="I128" s="17"/>
      <c r="J128" s="22" t="str">
        <f>IF(H128="","",NETWORKDAYS(B128,H128,'Dias no Lab'!A1187:A1304))</f>
        <v/>
      </c>
      <c r="K128" s="23"/>
      <c r="L128" s="6"/>
    </row>
    <row r="129" spans="1:12" x14ac:dyDescent="0.2">
      <c r="A129" s="17"/>
      <c r="B129" s="24"/>
      <c r="C129" s="17"/>
      <c r="D129" s="19"/>
      <c r="E129" s="17"/>
      <c r="F129" s="17"/>
      <c r="G129" s="17"/>
      <c r="H129" s="24"/>
      <c r="I129" s="17"/>
      <c r="J129" s="22" t="str">
        <f>IF(H129="","",NETWORKDAYS(B129,H129,'Dias no Lab'!A1188:A1305))</f>
        <v/>
      </c>
      <c r="K129" s="23"/>
      <c r="L129" s="6"/>
    </row>
    <row r="130" spans="1:12" x14ac:dyDescent="0.2">
      <c r="A130" s="17"/>
      <c r="B130" s="24"/>
      <c r="C130" s="17"/>
      <c r="D130" s="19"/>
      <c r="E130" s="17"/>
      <c r="F130" s="17"/>
      <c r="G130" s="17"/>
      <c r="H130" s="24"/>
      <c r="I130" s="17"/>
      <c r="J130" s="22" t="str">
        <f>IF(H130="","",NETWORKDAYS(B130,H130,'Dias no Lab'!A1189:A1306))</f>
        <v/>
      </c>
      <c r="K130" s="23"/>
      <c r="L130" s="6"/>
    </row>
    <row r="131" spans="1:12" x14ac:dyDescent="0.2">
      <c r="A131" s="17"/>
      <c r="B131" s="24"/>
      <c r="C131" s="7"/>
      <c r="D131" s="19"/>
      <c r="E131" s="17"/>
      <c r="F131" s="17"/>
      <c r="G131" s="17"/>
      <c r="H131" s="24"/>
      <c r="I131" s="17"/>
      <c r="J131" s="22" t="str">
        <f>IF(H131="","",NETWORKDAYS(B131,H131,'Dias no Lab'!A1190:A1307))</f>
        <v/>
      </c>
      <c r="K131" s="23"/>
      <c r="L131" s="6"/>
    </row>
    <row r="132" spans="1:12" x14ac:dyDescent="0.2">
      <c r="A132" s="17"/>
      <c r="B132" s="24"/>
      <c r="C132" s="7"/>
      <c r="D132" s="19"/>
      <c r="E132" s="17"/>
      <c r="F132" s="17"/>
      <c r="G132" s="17"/>
      <c r="H132" s="24"/>
      <c r="I132" s="17"/>
      <c r="J132" s="22" t="str">
        <f>IF(H132="","",NETWORKDAYS(B132,H132,'Dias no Lab'!A1191:A1308))</f>
        <v/>
      </c>
      <c r="K132" s="23"/>
      <c r="L132" s="6"/>
    </row>
    <row r="133" spans="1:12" x14ac:dyDescent="0.2">
      <c r="A133" s="17"/>
      <c r="B133" s="24"/>
      <c r="C133" s="17"/>
      <c r="D133" s="19"/>
      <c r="E133" s="17"/>
      <c r="F133" s="17"/>
      <c r="G133" s="17"/>
      <c r="H133" s="24"/>
      <c r="I133" s="17"/>
      <c r="J133" s="22" t="str">
        <f>IF(H133="","",NETWORKDAYS(B133,H133,'Dias no Lab'!A1192:A1309))</f>
        <v/>
      </c>
      <c r="K133" s="23"/>
      <c r="L133" s="6"/>
    </row>
    <row r="134" spans="1:12" x14ac:dyDescent="0.2">
      <c r="A134" s="17"/>
      <c r="B134" s="24"/>
      <c r="C134" s="7"/>
      <c r="D134" s="19"/>
      <c r="E134" s="17"/>
      <c r="F134" s="17"/>
      <c r="G134" s="17"/>
      <c r="H134" s="24"/>
      <c r="I134" s="17"/>
      <c r="J134" s="22" t="str">
        <f>IF(H134="","",NETWORKDAYS(B134,H134,'Dias no Lab'!A1193:A1310))</f>
        <v/>
      </c>
      <c r="K134" s="23"/>
      <c r="L134" s="6"/>
    </row>
    <row r="135" spans="1:12" x14ac:dyDescent="0.2">
      <c r="A135" s="17"/>
      <c r="B135" s="24"/>
      <c r="C135" s="17"/>
      <c r="D135" s="19"/>
      <c r="E135" s="17"/>
      <c r="F135" s="17"/>
      <c r="G135" s="17"/>
      <c r="H135" s="24"/>
      <c r="I135" s="17"/>
      <c r="J135" s="22" t="str">
        <f>IF(H135="","",NETWORKDAYS(B135,H135,'Dias no Lab'!A1194:A1311))</f>
        <v/>
      </c>
      <c r="K135" s="23"/>
      <c r="L135" s="6"/>
    </row>
    <row r="136" spans="1:12" x14ac:dyDescent="0.2">
      <c r="A136" s="17"/>
      <c r="B136" s="24"/>
      <c r="C136" s="17"/>
      <c r="D136" s="19"/>
      <c r="E136" s="17"/>
      <c r="F136" s="17"/>
      <c r="G136" s="17"/>
      <c r="H136" s="24"/>
      <c r="I136" s="17"/>
      <c r="J136" s="22" t="str">
        <f>IF(H136="","",NETWORKDAYS(B136,H136,'Dias no Lab'!A1195:A1312))</f>
        <v/>
      </c>
      <c r="K136" s="23"/>
      <c r="L136" s="6"/>
    </row>
    <row r="137" spans="1:12" x14ac:dyDescent="0.2">
      <c r="A137" s="17"/>
      <c r="B137" s="24"/>
      <c r="C137" s="17"/>
      <c r="D137" s="19"/>
      <c r="E137" s="17"/>
      <c r="F137" s="17"/>
      <c r="G137" s="17"/>
      <c r="H137" s="24"/>
      <c r="I137" s="17"/>
      <c r="J137" s="22" t="str">
        <f>IF(H137="","",NETWORKDAYS(B137,H137,'Dias no Lab'!A1196:A1313))</f>
        <v/>
      </c>
      <c r="K137" s="23"/>
      <c r="L137" s="6"/>
    </row>
    <row r="138" spans="1:12" x14ac:dyDescent="0.2">
      <c r="A138" s="17"/>
      <c r="B138" s="24"/>
      <c r="C138" s="17"/>
      <c r="D138" s="19"/>
      <c r="E138" s="17"/>
      <c r="F138" s="17"/>
      <c r="G138" s="17"/>
      <c r="H138" s="24"/>
      <c r="I138" s="17"/>
      <c r="J138" s="22" t="str">
        <f>IF(H138="","",NETWORKDAYS(B138,H138,'Dias no Lab'!A1197:A1314))</f>
        <v/>
      </c>
      <c r="K138" s="23"/>
      <c r="L138" s="6"/>
    </row>
    <row r="139" spans="1:12" x14ac:dyDescent="0.2">
      <c r="A139" s="17"/>
      <c r="B139" s="24"/>
      <c r="C139" s="17"/>
      <c r="D139" s="19"/>
      <c r="E139" s="17"/>
      <c r="F139" s="17"/>
      <c r="G139" s="17"/>
      <c r="H139" s="24"/>
      <c r="I139" s="17"/>
      <c r="J139" s="22" t="str">
        <f>IF(H139="","",NETWORKDAYS(B139,H139,'Dias no Lab'!A1198:A1315))</f>
        <v/>
      </c>
      <c r="K139" s="23"/>
      <c r="L139" s="6"/>
    </row>
    <row r="140" spans="1:12" x14ac:dyDescent="0.2">
      <c r="A140" s="17"/>
      <c r="B140" s="24"/>
      <c r="C140" s="17"/>
      <c r="D140" s="19"/>
      <c r="E140" s="17"/>
      <c r="F140" s="17"/>
      <c r="G140" s="17"/>
      <c r="H140" s="24"/>
      <c r="I140" s="17"/>
      <c r="J140" s="22" t="str">
        <f>IF(H140="","",NETWORKDAYS(B140,H140,'Dias no Lab'!A1199:A1316))</f>
        <v/>
      </c>
      <c r="K140" s="23"/>
      <c r="L140" s="6"/>
    </row>
    <row r="141" spans="1:12" x14ac:dyDescent="0.2">
      <c r="A141" s="17"/>
      <c r="B141" s="24"/>
      <c r="C141" s="17"/>
      <c r="D141" s="19"/>
      <c r="E141" s="17"/>
      <c r="F141" s="17"/>
      <c r="G141" s="17"/>
      <c r="H141" s="24"/>
      <c r="I141" s="17"/>
      <c r="J141" s="22" t="str">
        <f>IF(H141="","",NETWORKDAYS(B141,H141,'Dias no Lab'!A1200:A1317))</f>
        <v/>
      </c>
      <c r="K141" s="23"/>
      <c r="L141" s="6"/>
    </row>
    <row r="142" spans="1:12" x14ac:dyDescent="0.2">
      <c r="A142" s="17"/>
      <c r="B142" s="24"/>
      <c r="C142" s="17"/>
      <c r="D142" s="19"/>
      <c r="E142" s="17"/>
      <c r="F142" s="17"/>
      <c r="G142" s="17"/>
      <c r="H142" s="24"/>
      <c r="I142" s="17"/>
      <c r="J142" s="22" t="str">
        <f>IF(H142="","",NETWORKDAYS(B142,H142,'Dias no Lab'!A1201:A1318))</f>
        <v/>
      </c>
      <c r="K142" s="23"/>
      <c r="L142" s="6"/>
    </row>
    <row r="143" spans="1:12" x14ac:dyDescent="0.2">
      <c r="A143" s="17"/>
      <c r="B143" s="24"/>
      <c r="C143" s="17"/>
      <c r="D143" s="19"/>
      <c r="E143" s="17"/>
      <c r="F143" s="17"/>
      <c r="G143" s="17"/>
      <c r="H143" s="24"/>
      <c r="I143" s="17"/>
      <c r="J143" s="22" t="str">
        <f>IF(H143="","",NETWORKDAYS(B143,H143,'Dias no Lab'!A1202:A1319))</f>
        <v/>
      </c>
      <c r="K143" s="23"/>
      <c r="L143" s="6"/>
    </row>
    <row r="144" spans="1:12" x14ac:dyDescent="0.2">
      <c r="A144" s="17"/>
      <c r="B144" s="24"/>
      <c r="C144" s="17"/>
      <c r="D144" s="19"/>
      <c r="E144" s="17"/>
      <c r="F144" s="17"/>
      <c r="G144" s="17"/>
      <c r="H144" s="24"/>
      <c r="I144" s="17"/>
      <c r="J144" s="22" t="str">
        <f>IF(H144="","",NETWORKDAYS(B144,H144,'Dias no Lab'!A1203:A1320))</f>
        <v/>
      </c>
      <c r="K144" s="23"/>
      <c r="L144" s="6"/>
    </row>
    <row r="145" spans="1:12" x14ac:dyDescent="0.2">
      <c r="A145" s="17"/>
      <c r="B145" s="24"/>
      <c r="C145" s="7"/>
      <c r="D145" s="19"/>
      <c r="E145" s="17"/>
      <c r="F145" s="17"/>
      <c r="G145" s="17"/>
      <c r="H145" s="24"/>
      <c r="I145" s="17"/>
      <c r="J145" s="22" t="str">
        <f>IF(H145="","",NETWORKDAYS(B145,H145,'Dias no Lab'!A1204:A1321))</f>
        <v/>
      </c>
      <c r="K145" s="23"/>
      <c r="L145" s="6"/>
    </row>
    <row r="146" spans="1:12" x14ac:dyDescent="0.2">
      <c r="A146" s="17"/>
      <c r="B146" s="24"/>
      <c r="C146" s="17"/>
      <c r="D146" s="19"/>
      <c r="E146" s="17"/>
      <c r="F146" s="17"/>
      <c r="G146" s="17"/>
      <c r="H146" s="24"/>
      <c r="I146" s="17"/>
      <c r="J146" s="22" t="str">
        <f>IF(H146="","",NETWORKDAYS(B146,H146,'Dias no Lab'!A1205:A1322))</f>
        <v/>
      </c>
      <c r="K146" s="23"/>
      <c r="L146" s="6"/>
    </row>
    <row r="147" spans="1:12" x14ac:dyDescent="0.2">
      <c r="A147" s="17"/>
      <c r="B147" s="24"/>
      <c r="C147" s="7"/>
      <c r="D147" s="19"/>
      <c r="E147" s="17"/>
      <c r="F147" s="17"/>
      <c r="G147" s="17"/>
      <c r="H147" s="24"/>
      <c r="I147" s="17"/>
      <c r="J147" s="22" t="str">
        <f>IF(H147="","",NETWORKDAYS(B147,H147,'Dias no Lab'!A1206:A1323))</f>
        <v/>
      </c>
      <c r="K147" s="23"/>
      <c r="L147" s="6"/>
    </row>
    <row r="148" spans="1:12" x14ac:dyDescent="0.2">
      <c r="A148" s="17"/>
      <c r="B148" s="24"/>
      <c r="C148" s="17"/>
      <c r="D148" s="19"/>
      <c r="E148" s="17"/>
      <c r="F148" s="17"/>
      <c r="G148" s="17"/>
      <c r="H148" s="24"/>
      <c r="I148" s="17"/>
      <c r="J148" s="22" t="str">
        <f>IF(H148="","",NETWORKDAYS(B148,H148,'Dias no Lab'!A1207:A1324))</f>
        <v/>
      </c>
      <c r="K148" s="23"/>
      <c r="L148" s="6"/>
    </row>
    <row r="149" spans="1:12" x14ac:dyDescent="0.2">
      <c r="A149" s="17"/>
      <c r="B149" s="24"/>
      <c r="C149" s="17"/>
      <c r="D149" s="19"/>
      <c r="E149" s="17"/>
      <c r="F149" s="17"/>
      <c r="G149" s="17"/>
      <c r="H149" s="24"/>
      <c r="I149" s="17"/>
      <c r="J149" s="22" t="str">
        <f>IF(H149="","",NETWORKDAYS(B149,H149,'Dias no Lab'!A1208:A1325))</f>
        <v/>
      </c>
      <c r="K149" s="23"/>
      <c r="L149" s="6"/>
    </row>
    <row r="150" spans="1:12" x14ac:dyDescent="0.2">
      <c r="A150" s="17"/>
      <c r="B150" s="24"/>
      <c r="C150" s="17"/>
      <c r="D150" s="19"/>
      <c r="E150" s="17"/>
      <c r="F150" s="17"/>
      <c r="G150" s="17"/>
      <c r="H150" s="24"/>
      <c r="I150" s="17"/>
      <c r="J150" s="22" t="str">
        <f>IF(H150="","",NETWORKDAYS(B150,H150,'Dias no Lab'!A1209:A1326))</f>
        <v/>
      </c>
      <c r="K150" s="23"/>
      <c r="L150" s="6"/>
    </row>
    <row r="151" spans="1:12" x14ac:dyDescent="0.2">
      <c r="A151" s="17"/>
      <c r="B151" s="24"/>
      <c r="C151" s="17"/>
      <c r="D151" s="19"/>
      <c r="E151" s="17"/>
      <c r="F151" s="17"/>
      <c r="G151" s="17"/>
      <c r="H151" s="24"/>
      <c r="I151" s="17"/>
      <c r="J151" s="22" t="str">
        <f>IF(H151="","",NETWORKDAYS(B151,H151,'Dias no Lab'!A1210:A1327))</f>
        <v/>
      </c>
      <c r="K151" s="23"/>
      <c r="L151" s="6"/>
    </row>
    <row r="152" spans="1:12" x14ac:dyDescent="0.2">
      <c r="A152" s="17"/>
      <c r="B152" s="24"/>
      <c r="C152" s="17"/>
      <c r="D152" s="19"/>
      <c r="E152" s="17"/>
      <c r="F152" s="17"/>
      <c r="G152" s="17"/>
      <c r="H152" s="24"/>
      <c r="I152" s="17"/>
      <c r="J152" s="22" t="str">
        <f>IF(H152="","",NETWORKDAYS(B152,H152,'Dias no Lab'!A1211:A1328))</f>
        <v/>
      </c>
      <c r="K152" s="23"/>
      <c r="L152" s="6"/>
    </row>
    <row r="153" spans="1:12" x14ac:dyDescent="0.2">
      <c r="A153" s="17"/>
      <c r="B153" s="24"/>
      <c r="C153" s="17"/>
      <c r="D153" s="19"/>
      <c r="E153" s="17"/>
      <c r="F153" s="17"/>
      <c r="G153" s="17"/>
      <c r="H153" s="24"/>
      <c r="I153" s="17"/>
      <c r="J153" s="22" t="str">
        <f>IF(H153="","",NETWORKDAYS(B153,H153,'Dias no Lab'!A1212:A1329))</f>
        <v/>
      </c>
      <c r="K153" s="23"/>
      <c r="L153" s="6"/>
    </row>
    <row r="154" spans="1:12" x14ac:dyDescent="0.2">
      <c r="A154" s="17"/>
      <c r="B154" s="24"/>
      <c r="C154" s="17"/>
      <c r="D154" s="19"/>
      <c r="E154" s="17"/>
      <c r="F154" s="17"/>
      <c r="G154" s="17"/>
      <c r="H154" s="24"/>
      <c r="I154" s="17"/>
      <c r="J154" s="22" t="str">
        <f>IF(H154="","",NETWORKDAYS(B154,H154,'Dias no Lab'!A1213:A1330))</f>
        <v/>
      </c>
      <c r="K154" s="23"/>
      <c r="L154" s="6"/>
    </row>
    <row r="155" spans="1:12" x14ac:dyDescent="0.2">
      <c r="A155" s="17"/>
      <c r="B155" s="24"/>
      <c r="C155" s="17"/>
      <c r="D155" s="19"/>
      <c r="E155" s="17"/>
      <c r="F155" s="17"/>
      <c r="G155" s="17"/>
      <c r="H155" s="24"/>
      <c r="I155" s="17"/>
      <c r="J155" s="22" t="str">
        <f>IF(H155="","",NETWORKDAYS(B155,H155,'Dias no Lab'!A1214:A1331))</f>
        <v/>
      </c>
      <c r="K155" s="23"/>
      <c r="L155" s="6"/>
    </row>
    <row r="156" spans="1:12" x14ac:dyDescent="0.2">
      <c r="A156" s="17"/>
      <c r="B156" s="24"/>
      <c r="C156" s="17"/>
      <c r="D156" s="19"/>
      <c r="E156" s="17"/>
      <c r="F156" s="17"/>
      <c r="G156" s="17"/>
      <c r="H156" s="24"/>
      <c r="I156" s="17"/>
      <c r="J156" s="22" t="str">
        <f>IF(H156="","",NETWORKDAYS(B156,H156,'Dias no Lab'!A1215:A1332))</f>
        <v/>
      </c>
      <c r="K156" s="23"/>
      <c r="L156" s="6"/>
    </row>
    <row r="157" spans="1:12" x14ac:dyDescent="0.2">
      <c r="A157" s="17"/>
      <c r="B157" s="24"/>
      <c r="C157" s="17"/>
      <c r="D157" s="19"/>
      <c r="E157" s="17"/>
      <c r="F157" s="17"/>
      <c r="G157" s="17"/>
      <c r="H157" s="24"/>
      <c r="I157" s="17"/>
      <c r="J157" s="22" t="str">
        <f>IF(H157="","",NETWORKDAYS(B157,H157,'Dias no Lab'!A1216:A1333))</f>
        <v/>
      </c>
      <c r="K157" s="23"/>
      <c r="L157" s="6"/>
    </row>
    <row r="158" spans="1:12" x14ac:dyDescent="0.2">
      <c r="A158" s="17"/>
      <c r="B158" s="24"/>
      <c r="C158" s="17"/>
      <c r="D158" s="19"/>
      <c r="E158" s="17"/>
      <c r="F158" s="17"/>
      <c r="G158" s="17"/>
      <c r="H158" s="24"/>
      <c r="I158" s="17"/>
      <c r="J158" s="22" t="str">
        <f>IF(H158="","",NETWORKDAYS(B158,H158,'Dias no Lab'!A1217:A1334))</f>
        <v/>
      </c>
      <c r="K158" s="23"/>
      <c r="L158" s="6"/>
    </row>
    <row r="159" spans="1:12" x14ac:dyDescent="0.2">
      <c r="A159" s="17"/>
      <c r="B159" s="24"/>
      <c r="C159" s="17"/>
      <c r="D159" s="19"/>
      <c r="E159" s="17"/>
      <c r="F159" s="17"/>
      <c r="G159" s="17"/>
      <c r="H159" s="24"/>
      <c r="I159" s="17"/>
      <c r="J159" s="22" t="str">
        <f>IF(H159="","",NETWORKDAYS(B159,H159,'Dias no Lab'!A1218:A1335))</f>
        <v/>
      </c>
      <c r="K159" s="23"/>
      <c r="L159" s="6"/>
    </row>
    <row r="160" spans="1:12" x14ac:dyDescent="0.2">
      <c r="A160" s="17"/>
      <c r="B160" s="24"/>
      <c r="C160" s="17"/>
      <c r="D160" s="19"/>
      <c r="E160" s="17"/>
      <c r="F160" s="17"/>
      <c r="G160" s="17"/>
      <c r="H160" s="24"/>
      <c r="I160" s="17"/>
      <c r="J160" s="22" t="str">
        <f>IF(H160="","",NETWORKDAYS(B160,H160,'Dias no Lab'!A1219:A1336))</f>
        <v/>
      </c>
      <c r="K160" s="23"/>
      <c r="L160" s="6"/>
    </row>
    <row r="161" spans="1:12" x14ac:dyDescent="0.2">
      <c r="A161" s="17"/>
      <c r="B161" s="24"/>
      <c r="C161" s="17"/>
      <c r="D161" s="19"/>
      <c r="E161" s="17"/>
      <c r="F161" s="17"/>
      <c r="G161" s="17"/>
      <c r="H161" s="24"/>
      <c r="I161" s="17"/>
      <c r="J161" s="22" t="str">
        <f>IF(H161="","",NETWORKDAYS(B161,H161,'Dias no Lab'!A1220:A1337))</f>
        <v/>
      </c>
      <c r="K161" s="23"/>
      <c r="L161" s="6"/>
    </row>
    <row r="162" spans="1:12" x14ac:dyDescent="0.2">
      <c r="A162" s="17"/>
      <c r="B162" s="24"/>
      <c r="C162" s="17"/>
      <c r="D162" s="19"/>
      <c r="E162" s="17"/>
      <c r="F162" s="17"/>
      <c r="G162" s="17"/>
      <c r="H162" s="24"/>
      <c r="I162" s="17"/>
      <c r="J162" s="22" t="str">
        <f>IF(H162="","",NETWORKDAYS(B162,H162,'Dias no Lab'!A1221:A1338))</f>
        <v/>
      </c>
      <c r="K162" s="23"/>
      <c r="L162" s="6"/>
    </row>
    <row r="163" spans="1:12" x14ac:dyDescent="0.2">
      <c r="A163" s="17"/>
      <c r="B163" s="24"/>
      <c r="C163" s="17"/>
      <c r="D163" s="19"/>
      <c r="E163" s="17"/>
      <c r="F163" s="17"/>
      <c r="G163" s="17"/>
      <c r="H163" s="24"/>
      <c r="I163" s="17"/>
      <c r="J163" s="22" t="str">
        <f>IF(H163="","",NETWORKDAYS(B163,H163,'Dias no Lab'!A1222:A1339))</f>
        <v/>
      </c>
      <c r="K163" s="23"/>
      <c r="L163" s="6"/>
    </row>
    <row r="164" spans="1:12" x14ac:dyDescent="0.2">
      <c r="A164" s="17"/>
      <c r="B164" s="24"/>
      <c r="C164" s="17"/>
      <c r="D164" s="19"/>
      <c r="E164" s="17"/>
      <c r="F164" s="17"/>
      <c r="G164" s="17"/>
      <c r="H164" s="24"/>
      <c r="I164" s="17"/>
      <c r="J164" s="22" t="str">
        <f>IF(H164="","",NETWORKDAYS(B164,H164,'Dias no Lab'!A1223:A1340))</f>
        <v/>
      </c>
      <c r="K164" s="23"/>
      <c r="L164" s="6"/>
    </row>
    <row r="165" spans="1:12" x14ac:dyDescent="0.2">
      <c r="A165" s="17"/>
      <c r="B165" s="24"/>
      <c r="C165" s="17"/>
      <c r="D165" s="19"/>
      <c r="E165" s="17"/>
      <c r="F165" s="17"/>
      <c r="G165" s="17"/>
      <c r="H165" s="24"/>
      <c r="I165" s="17"/>
      <c r="J165" s="22" t="str">
        <f>IF(H165="","",NETWORKDAYS(B165,H165,'Dias no Lab'!A1224:A1341))</f>
        <v/>
      </c>
      <c r="K165" s="23"/>
      <c r="L165" s="6"/>
    </row>
    <row r="166" spans="1:12" x14ac:dyDescent="0.2">
      <c r="A166" s="17"/>
      <c r="B166" s="24"/>
      <c r="C166" s="17"/>
      <c r="D166" s="19"/>
      <c r="E166" s="17"/>
      <c r="F166" s="17"/>
      <c r="G166" s="17"/>
      <c r="H166" s="24"/>
      <c r="I166" s="17"/>
      <c r="J166" s="22" t="str">
        <f>IF(H166="","",NETWORKDAYS(B166,H166,'Dias no Lab'!A1225:A1342))</f>
        <v/>
      </c>
      <c r="K166" s="23"/>
      <c r="L166" s="6"/>
    </row>
    <row r="167" spans="1:12" x14ac:dyDescent="0.2">
      <c r="A167" s="17"/>
      <c r="B167" s="24"/>
      <c r="C167" s="17"/>
      <c r="D167" s="19"/>
      <c r="E167" s="17"/>
      <c r="F167" s="17"/>
      <c r="G167" s="17"/>
      <c r="H167" s="24"/>
      <c r="I167" s="17"/>
      <c r="J167" s="22" t="str">
        <f>IF(H167="","",NETWORKDAYS(B167,H167,'Dias no Lab'!A1226:A1343))</f>
        <v/>
      </c>
      <c r="K167" s="23"/>
      <c r="L167" s="6"/>
    </row>
    <row r="168" spans="1:12" x14ac:dyDescent="0.2">
      <c r="A168" s="17"/>
      <c r="B168" s="24"/>
      <c r="C168" s="17"/>
      <c r="D168" s="19"/>
      <c r="E168" s="17"/>
      <c r="F168" s="17"/>
      <c r="G168" s="17"/>
      <c r="H168" s="24"/>
      <c r="I168" s="17"/>
      <c r="J168" s="22" t="str">
        <f>IF(H168="","",NETWORKDAYS(B168,H168,'Dias no Lab'!A1227:A1344))</f>
        <v/>
      </c>
      <c r="K168" s="23"/>
      <c r="L168" s="6"/>
    </row>
    <row r="169" spans="1:12" x14ac:dyDescent="0.2">
      <c r="A169" s="17"/>
      <c r="B169" s="24"/>
      <c r="C169" s="17"/>
      <c r="D169" s="19"/>
      <c r="E169" s="17"/>
      <c r="F169" s="17"/>
      <c r="G169" s="17"/>
      <c r="H169" s="24"/>
      <c r="I169" s="17"/>
      <c r="J169" s="22" t="str">
        <f>IF(H169="","",NETWORKDAYS(B169,H169,'Dias no Lab'!A1228:A1345))</f>
        <v/>
      </c>
      <c r="K169" s="23"/>
      <c r="L169" s="6"/>
    </row>
    <row r="170" spans="1:12" x14ac:dyDescent="0.2">
      <c r="A170" s="17"/>
      <c r="B170" s="24"/>
      <c r="C170" s="17"/>
      <c r="D170" s="19"/>
      <c r="E170" s="17"/>
      <c r="F170" s="17"/>
      <c r="G170" s="17"/>
      <c r="H170" s="24"/>
      <c r="I170" s="17"/>
      <c r="J170" s="22" t="str">
        <f>IF(H170="","",NETWORKDAYS(B170,H170,'Dias no Lab'!A1229:A1346))</f>
        <v/>
      </c>
      <c r="K170" s="23"/>
      <c r="L170" s="6"/>
    </row>
    <row r="171" spans="1:12" x14ac:dyDescent="0.2">
      <c r="A171" s="17"/>
      <c r="B171" s="24"/>
      <c r="C171" s="17"/>
      <c r="D171" s="19"/>
      <c r="E171" s="17"/>
      <c r="F171" s="17"/>
      <c r="G171" s="17"/>
      <c r="H171" s="24"/>
      <c r="I171" s="17"/>
      <c r="J171" s="22" t="str">
        <f>IF(H171="","",NETWORKDAYS(B171,H171,'Dias no Lab'!A1230:A1347))</f>
        <v/>
      </c>
      <c r="K171" s="23"/>
      <c r="L171" s="6"/>
    </row>
    <row r="172" spans="1:12" x14ac:dyDescent="0.2">
      <c r="A172" s="17"/>
      <c r="B172" s="24"/>
      <c r="C172" s="17"/>
      <c r="D172" s="19"/>
      <c r="E172" s="17"/>
      <c r="F172" s="17"/>
      <c r="G172" s="17"/>
      <c r="H172" s="24"/>
      <c r="I172" s="17"/>
      <c r="J172" s="22" t="str">
        <f>IF(H172="","",NETWORKDAYS(B172,H172,'Dias no Lab'!A1231:A1348))</f>
        <v/>
      </c>
      <c r="K172" s="23"/>
      <c r="L172" s="6"/>
    </row>
    <row r="173" spans="1:12" x14ac:dyDescent="0.2">
      <c r="A173" s="17"/>
      <c r="B173" s="24"/>
      <c r="C173" s="17"/>
      <c r="D173" s="19"/>
      <c r="E173" s="17"/>
      <c r="F173" s="17"/>
      <c r="G173" s="17"/>
      <c r="H173" s="24"/>
      <c r="I173" s="17"/>
      <c r="J173" s="22" t="str">
        <f>IF(H173="","",NETWORKDAYS(B173,H173,'Dias no Lab'!A1232:A1349))</f>
        <v/>
      </c>
      <c r="K173" s="23"/>
      <c r="L173" s="6"/>
    </row>
    <row r="174" spans="1:12" x14ac:dyDescent="0.2">
      <c r="A174" s="17"/>
      <c r="B174" s="24"/>
      <c r="C174" s="17"/>
      <c r="D174" s="19"/>
      <c r="E174" s="17"/>
      <c r="F174" s="17"/>
      <c r="G174" s="17"/>
      <c r="H174" s="24"/>
      <c r="I174" s="17"/>
      <c r="J174" s="22" t="str">
        <f>IF(H174="","",NETWORKDAYS(B174,H174,'Dias no Lab'!A1233:A1350))</f>
        <v/>
      </c>
      <c r="K174" s="23"/>
      <c r="L174" s="6"/>
    </row>
    <row r="175" spans="1:12" x14ac:dyDescent="0.2">
      <c r="A175" s="17"/>
      <c r="B175" s="24"/>
      <c r="C175" s="17"/>
      <c r="D175" s="19"/>
      <c r="E175" s="17"/>
      <c r="F175" s="17"/>
      <c r="G175" s="17"/>
      <c r="H175" s="24"/>
      <c r="I175" s="17"/>
      <c r="J175" s="22" t="str">
        <f>IF(H175="","",NETWORKDAYS(B175,H175,'Dias no Lab'!A1234:A1351))</f>
        <v/>
      </c>
      <c r="K175" s="23"/>
      <c r="L175" s="6"/>
    </row>
    <row r="176" spans="1:12" x14ac:dyDescent="0.2">
      <c r="A176" s="17"/>
      <c r="B176" s="24"/>
      <c r="C176" s="17"/>
      <c r="D176" s="19"/>
      <c r="E176" s="17"/>
      <c r="F176" s="17"/>
      <c r="G176" s="17"/>
      <c r="H176" s="24"/>
      <c r="I176" s="17"/>
      <c r="J176" s="22" t="str">
        <f>IF(H176="","",NETWORKDAYS(B176,H176,'Dias no Lab'!A1235:A1352))</f>
        <v/>
      </c>
      <c r="K176" s="23"/>
      <c r="L176" s="6"/>
    </row>
    <row r="177" spans="1:12" x14ac:dyDescent="0.2">
      <c r="A177" s="17"/>
      <c r="B177" s="24"/>
      <c r="C177" s="17"/>
      <c r="D177" s="19"/>
      <c r="E177" s="17"/>
      <c r="F177" s="17"/>
      <c r="G177" s="17"/>
      <c r="H177" s="24"/>
      <c r="I177" s="17"/>
      <c r="J177" s="22" t="str">
        <f>IF(H177="","",NETWORKDAYS(B177,H177,'Dias no Lab'!A1236:A1353))</f>
        <v/>
      </c>
      <c r="K177" s="23"/>
      <c r="L177" s="6"/>
    </row>
    <row r="178" spans="1:12" x14ac:dyDescent="0.2">
      <c r="A178" s="17"/>
      <c r="B178" s="24"/>
      <c r="C178" s="17"/>
      <c r="D178" s="19"/>
      <c r="E178" s="17"/>
      <c r="F178" s="17"/>
      <c r="G178" s="17"/>
      <c r="H178" s="24"/>
      <c r="I178" s="17"/>
      <c r="J178" s="22" t="str">
        <f>IF(H178="","",NETWORKDAYS(B178,H178,'Dias no Lab'!A1237:A1354))</f>
        <v/>
      </c>
      <c r="K178" s="23"/>
      <c r="L178" s="6"/>
    </row>
    <row r="179" spans="1:12" x14ac:dyDescent="0.2">
      <c r="A179" s="17"/>
      <c r="B179" s="24"/>
      <c r="C179" s="17"/>
      <c r="D179" s="19"/>
      <c r="E179" s="17"/>
      <c r="F179" s="17"/>
      <c r="G179" s="17"/>
      <c r="H179" s="24"/>
      <c r="I179" s="17"/>
      <c r="J179" s="22" t="str">
        <f>IF(H179="","",NETWORKDAYS(B179,H179,'Dias no Lab'!A1238:A1355))</f>
        <v/>
      </c>
      <c r="K179" s="23"/>
      <c r="L179" s="6"/>
    </row>
    <row r="180" spans="1:12" x14ac:dyDescent="0.2">
      <c r="A180" s="17"/>
      <c r="B180" s="24"/>
      <c r="C180" s="7"/>
      <c r="D180" s="19"/>
      <c r="E180" s="17"/>
      <c r="F180" s="17"/>
      <c r="G180" s="17"/>
      <c r="H180" s="24"/>
      <c r="I180" s="17"/>
      <c r="J180" s="22" t="str">
        <f>IF(H180="","",NETWORKDAYS(B180,H180,'Dias no Lab'!A1239:A1356))</f>
        <v/>
      </c>
      <c r="K180" s="23"/>
      <c r="L180" s="6"/>
    </row>
    <row r="181" spans="1:12" x14ac:dyDescent="0.2">
      <c r="A181" s="17"/>
      <c r="B181" s="24"/>
      <c r="C181" s="17"/>
      <c r="D181" s="19"/>
      <c r="E181" s="17"/>
      <c r="F181" s="17"/>
      <c r="G181" s="17"/>
      <c r="H181" s="24"/>
      <c r="I181" s="17"/>
      <c r="J181" s="22" t="str">
        <f>IF(H181="","",NETWORKDAYS(B181,H181,'Dias no Lab'!A1240:A1357))</f>
        <v/>
      </c>
      <c r="K181" s="23"/>
      <c r="L181" s="6"/>
    </row>
    <row r="182" spans="1:12" x14ac:dyDescent="0.2">
      <c r="A182" s="17"/>
      <c r="B182" s="24"/>
      <c r="C182" s="17"/>
      <c r="D182" s="19"/>
      <c r="E182" s="17"/>
      <c r="F182" s="17"/>
      <c r="G182" s="17"/>
      <c r="H182" s="24"/>
      <c r="I182" s="17"/>
      <c r="J182" s="22" t="str">
        <f>IF(H182="","",NETWORKDAYS(B182,H182,'Dias no Lab'!A1241:A1358))</f>
        <v/>
      </c>
      <c r="K182" s="23"/>
      <c r="L182" s="6"/>
    </row>
    <row r="183" spans="1:12" x14ac:dyDescent="0.2">
      <c r="A183" s="17"/>
      <c r="B183" s="24"/>
      <c r="C183" s="17"/>
      <c r="D183" s="19"/>
      <c r="E183" s="17"/>
      <c r="F183" s="17"/>
      <c r="G183" s="17"/>
      <c r="H183" s="24"/>
      <c r="I183" s="17"/>
      <c r="J183" s="22" t="str">
        <f>IF(H183="","",NETWORKDAYS(B183,H183,'Dias no Lab'!A1242:A1359))</f>
        <v/>
      </c>
      <c r="K183" s="23"/>
      <c r="L183" s="6"/>
    </row>
    <row r="184" spans="1:12" x14ac:dyDescent="0.2">
      <c r="A184" s="17"/>
      <c r="B184" s="24"/>
      <c r="C184" s="17"/>
      <c r="D184" s="19"/>
      <c r="E184" s="17"/>
      <c r="F184" s="17"/>
      <c r="G184" s="17"/>
      <c r="H184" s="24"/>
      <c r="I184" s="17"/>
      <c r="J184" s="22" t="str">
        <f>IF(H184="","",NETWORKDAYS(B184,H184,'Dias no Lab'!A1243:A1360))</f>
        <v/>
      </c>
      <c r="K184" s="23"/>
      <c r="L184" s="6"/>
    </row>
    <row r="185" spans="1:12" x14ac:dyDescent="0.2">
      <c r="A185" s="17"/>
      <c r="B185" s="24"/>
      <c r="C185" s="17"/>
      <c r="D185" s="19"/>
      <c r="E185" s="17"/>
      <c r="F185" s="17"/>
      <c r="G185" s="17"/>
      <c r="H185" s="24"/>
      <c r="I185" s="17"/>
      <c r="J185" s="22" t="str">
        <f>IF(H185="","",NETWORKDAYS(B185,H185,'Dias no Lab'!A1244:A1361))</f>
        <v/>
      </c>
      <c r="K185" s="23"/>
      <c r="L185" s="6"/>
    </row>
    <row r="186" spans="1:12" x14ac:dyDescent="0.2">
      <c r="A186" s="17"/>
      <c r="B186" s="24"/>
      <c r="C186" s="17"/>
      <c r="D186" s="19"/>
      <c r="E186" s="17"/>
      <c r="F186" s="17"/>
      <c r="G186" s="17"/>
      <c r="H186" s="24"/>
      <c r="I186" s="17"/>
      <c r="J186" s="22" t="str">
        <f>IF(H186="","",NETWORKDAYS(B186,H186,'Dias no Lab'!A1245:A1362))</f>
        <v/>
      </c>
      <c r="K186" s="23"/>
      <c r="L186" s="6"/>
    </row>
    <row r="187" spans="1:12" x14ac:dyDescent="0.2">
      <c r="A187" s="17"/>
      <c r="B187" s="24"/>
      <c r="C187" s="17"/>
      <c r="D187" s="19"/>
      <c r="E187" s="17"/>
      <c r="F187" s="17"/>
      <c r="G187" s="17"/>
      <c r="H187" s="24"/>
      <c r="I187" s="17"/>
      <c r="J187" s="22" t="str">
        <f>IF(H187="","",NETWORKDAYS(B187,H187,'Dias no Lab'!A1246:A1363))</f>
        <v/>
      </c>
      <c r="K187" s="23"/>
      <c r="L187" s="6"/>
    </row>
    <row r="188" spans="1:12" x14ac:dyDescent="0.2">
      <c r="A188" s="17"/>
      <c r="B188" s="24"/>
      <c r="C188" s="17"/>
      <c r="D188" s="19"/>
      <c r="E188" s="17"/>
      <c r="F188" s="17"/>
      <c r="G188" s="17"/>
      <c r="H188" s="24"/>
      <c r="I188" s="17"/>
      <c r="J188" s="22" t="str">
        <f>IF(H188="","",NETWORKDAYS(B188,H188,'Dias no Lab'!A1247:A1364))</f>
        <v/>
      </c>
      <c r="K188" s="23"/>
      <c r="L188" s="6"/>
    </row>
    <row r="189" spans="1:12" x14ac:dyDescent="0.2">
      <c r="A189" s="17"/>
      <c r="B189" s="24"/>
      <c r="C189" s="17"/>
      <c r="D189" s="19"/>
      <c r="E189" s="17"/>
      <c r="F189" s="17"/>
      <c r="G189" s="17"/>
      <c r="H189" s="24"/>
      <c r="I189" s="17"/>
      <c r="J189" s="22" t="str">
        <f>IF(H189="","",NETWORKDAYS(B189,H189,'Dias no Lab'!A1248:A1365))</f>
        <v/>
      </c>
      <c r="K189" s="23"/>
      <c r="L189" s="6"/>
    </row>
    <row r="190" spans="1:12" x14ac:dyDescent="0.2">
      <c r="A190" s="17"/>
      <c r="B190" s="24"/>
      <c r="C190" s="17"/>
      <c r="D190" s="19"/>
      <c r="E190" s="17"/>
      <c r="F190" s="17"/>
      <c r="G190" s="17"/>
      <c r="H190" s="24"/>
      <c r="I190" s="17"/>
      <c r="J190" s="22" t="str">
        <f>IF(H190="","",NETWORKDAYS(B190,H190,'Dias no Lab'!A1249:A1366))</f>
        <v/>
      </c>
      <c r="K190" s="23"/>
      <c r="L190" s="6"/>
    </row>
    <row r="191" spans="1:12" x14ac:dyDescent="0.2">
      <c r="A191" s="17"/>
      <c r="B191" s="24"/>
      <c r="C191" s="17"/>
      <c r="D191" s="19"/>
      <c r="E191" s="17"/>
      <c r="F191" s="17"/>
      <c r="G191" s="17"/>
      <c r="H191" s="24"/>
      <c r="I191" s="17"/>
      <c r="J191" s="22" t="str">
        <f>IF(H191="","",NETWORKDAYS(B191,H191,'Dias no Lab'!A1250:A1367))</f>
        <v/>
      </c>
      <c r="K191" s="23"/>
      <c r="L191" s="6"/>
    </row>
    <row r="192" spans="1:12" x14ac:dyDescent="0.2">
      <c r="A192" s="17"/>
      <c r="B192" s="24"/>
      <c r="C192" s="17"/>
      <c r="D192" s="19"/>
      <c r="E192" s="17"/>
      <c r="F192" s="17"/>
      <c r="G192" s="17"/>
      <c r="H192" s="24"/>
      <c r="I192" s="17"/>
      <c r="J192" s="22" t="str">
        <f>IF(H192="","",NETWORKDAYS(B192,H192,'Dias no Lab'!A1251:A1368))</f>
        <v/>
      </c>
      <c r="K192" s="23"/>
      <c r="L192" s="6"/>
    </row>
    <row r="193" spans="1:12" x14ac:dyDescent="0.2">
      <c r="A193" s="17"/>
      <c r="B193" s="24"/>
      <c r="C193" s="17"/>
      <c r="D193" s="19"/>
      <c r="E193" s="17"/>
      <c r="F193" s="17"/>
      <c r="G193" s="17"/>
      <c r="H193" s="24"/>
      <c r="I193" s="17"/>
      <c r="J193" s="22" t="str">
        <f>IF(H193="","",NETWORKDAYS(B193,H193,'Dias no Lab'!A1252:A1369))</f>
        <v/>
      </c>
      <c r="K193" s="23"/>
      <c r="L193" s="6"/>
    </row>
    <row r="194" spans="1:12" x14ac:dyDescent="0.2">
      <c r="A194" s="17"/>
      <c r="B194" s="24"/>
      <c r="C194" s="17"/>
      <c r="D194" s="19"/>
      <c r="E194" s="17"/>
      <c r="F194" s="17"/>
      <c r="G194" s="17"/>
      <c r="H194" s="24"/>
      <c r="I194" s="17"/>
      <c r="J194" s="22" t="str">
        <f>IF(H194="","",NETWORKDAYS(B194,H194,'Dias no Lab'!A1253:A1370))</f>
        <v/>
      </c>
      <c r="K194" s="23"/>
      <c r="L194" s="6"/>
    </row>
    <row r="195" spans="1:12" x14ac:dyDescent="0.2">
      <c r="A195" s="17"/>
      <c r="B195" s="24"/>
      <c r="C195" s="17"/>
      <c r="D195" s="19"/>
      <c r="E195" s="17"/>
      <c r="F195" s="17"/>
      <c r="G195" s="17"/>
      <c r="H195" s="24"/>
      <c r="I195" s="17"/>
      <c r="J195" s="22" t="str">
        <f>IF(H195="","",NETWORKDAYS(B195,H195,'Dias no Lab'!A1254:A1371))</f>
        <v/>
      </c>
      <c r="K195" s="23"/>
      <c r="L195" s="6"/>
    </row>
    <row r="196" spans="1:12" x14ac:dyDescent="0.2">
      <c r="A196" s="17"/>
      <c r="B196" s="24"/>
      <c r="C196" s="7"/>
      <c r="D196" s="19"/>
      <c r="E196" s="17"/>
      <c r="F196" s="17"/>
      <c r="G196" s="17"/>
      <c r="H196" s="24"/>
      <c r="I196" s="17"/>
      <c r="J196" s="22" t="str">
        <f>IF(H196="","",NETWORKDAYS(B196,H196,'Dias no Lab'!A1255:A1372))</f>
        <v/>
      </c>
      <c r="K196" s="23"/>
      <c r="L196" s="6"/>
    </row>
    <row r="197" spans="1:12" x14ac:dyDescent="0.2">
      <c r="A197" s="17"/>
      <c r="B197" s="24"/>
      <c r="C197" s="17"/>
      <c r="D197" s="19"/>
      <c r="E197" s="17"/>
      <c r="F197" s="17"/>
      <c r="G197" s="17"/>
      <c r="H197" s="24"/>
      <c r="I197" s="17"/>
      <c r="J197" s="22" t="str">
        <f>IF(H197="","",NETWORKDAYS(B197,H197,'Dias no Lab'!A1256:A1373))</f>
        <v/>
      </c>
      <c r="K197" s="23"/>
      <c r="L197" s="6"/>
    </row>
    <row r="198" spans="1:12" x14ac:dyDescent="0.2">
      <c r="A198" s="17"/>
      <c r="B198" s="24"/>
      <c r="C198" s="17"/>
      <c r="D198" s="19"/>
      <c r="E198" s="17"/>
      <c r="F198" s="17"/>
      <c r="G198" s="17"/>
      <c r="H198" s="24"/>
      <c r="I198" s="17"/>
      <c r="J198" s="22" t="str">
        <f>IF(H198="","",NETWORKDAYS(B198,H198,'Dias no Lab'!A1257:A1374))</f>
        <v/>
      </c>
      <c r="K198" s="23"/>
      <c r="L198" s="6"/>
    </row>
    <row r="199" spans="1:12" x14ac:dyDescent="0.2">
      <c r="A199" s="17"/>
      <c r="B199" s="24"/>
      <c r="C199" s="17"/>
      <c r="D199" s="19"/>
      <c r="E199" s="17"/>
      <c r="F199" s="17"/>
      <c r="G199" s="17"/>
      <c r="H199" s="24"/>
      <c r="I199" s="17"/>
      <c r="J199" s="22" t="str">
        <f>IF(H199="","",NETWORKDAYS(B199,H199,'Dias no Lab'!A1258:A1375))</f>
        <v/>
      </c>
      <c r="K199" s="23"/>
      <c r="L199" s="6"/>
    </row>
    <row r="200" spans="1:12" x14ac:dyDescent="0.2">
      <c r="A200" s="17"/>
      <c r="B200" s="24"/>
      <c r="C200" s="17"/>
      <c r="D200" s="19"/>
      <c r="E200" s="17"/>
      <c r="F200" s="17"/>
      <c r="G200" s="17"/>
      <c r="H200" s="24"/>
      <c r="I200" s="17"/>
      <c r="J200" s="22" t="str">
        <f>IF(H200="","",NETWORKDAYS(B200,H200,'Dias no Lab'!A1259:A1376))</f>
        <v/>
      </c>
      <c r="K200" s="23"/>
      <c r="L200" s="6"/>
    </row>
    <row r="201" spans="1:12" x14ac:dyDescent="0.2">
      <c r="A201" s="17"/>
      <c r="B201" s="24"/>
      <c r="C201" s="17"/>
      <c r="D201" s="19"/>
      <c r="E201" s="17"/>
      <c r="F201" s="17"/>
      <c r="G201" s="17"/>
      <c r="H201" s="24"/>
      <c r="I201" s="17"/>
      <c r="J201" s="22" t="str">
        <f>IF(H201="","",NETWORKDAYS(B201,H201,'Dias no Lab'!A1260:A1377))</f>
        <v/>
      </c>
      <c r="K201" s="23"/>
      <c r="L201" s="6"/>
    </row>
    <row r="202" spans="1:12" x14ac:dyDescent="0.2">
      <c r="A202" s="17"/>
      <c r="B202" s="24"/>
      <c r="C202" s="17"/>
      <c r="D202" s="19"/>
      <c r="E202" s="17"/>
      <c r="F202" s="17"/>
      <c r="G202" s="17"/>
      <c r="H202" s="24"/>
      <c r="I202" s="17"/>
      <c r="J202" s="22" t="str">
        <f>IF(H202="","",NETWORKDAYS(B202,H202,'Dias no Lab'!A1261:A1378))</f>
        <v/>
      </c>
      <c r="K202" s="23"/>
      <c r="L202" s="6"/>
    </row>
    <row r="203" spans="1:12" x14ac:dyDescent="0.2">
      <c r="A203" s="17"/>
      <c r="B203" s="24"/>
      <c r="C203" s="17"/>
      <c r="D203" s="19"/>
      <c r="E203" s="17"/>
      <c r="F203" s="17"/>
      <c r="G203" s="17"/>
      <c r="H203" s="24"/>
      <c r="I203" s="17"/>
      <c r="J203" s="22" t="str">
        <f>IF(H203="","",NETWORKDAYS(B203,H203,'Dias no Lab'!A1262:A1379))</f>
        <v/>
      </c>
      <c r="K203" s="23"/>
      <c r="L203" s="6"/>
    </row>
    <row r="204" spans="1:12" x14ac:dyDescent="0.2">
      <c r="A204" s="17"/>
      <c r="B204" s="24"/>
      <c r="C204" s="17"/>
      <c r="D204" s="19"/>
      <c r="E204" s="17"/>
      <c r="F204" s="17"/>
      <c r="G204" s="17"/>
      <c r="H204" s="24"/>
      <c r="I204" s="17"/>
      <c r="J204" s="22" t="str">
        <f>IF(H204="","",NETWORKDAYS(B204,H204,'Dias no Lab'!A1263:A1380))</f>
        <v/>
      </c>
      <c r="K204" s="23"/>
      <c r="L204" s="6"/>
    </row>
    <row r="205" spans="1:12" x14ac:dyDescent="0.2">
      <c r="A205" s="17"/>
      <c r="B205" s="24"/>
      <c r="C205" s="17"/>
      <c r="D205" s="19"/>
      <c r="E205" s="17"/>
      <c r="F205" s="17"/>
      <c r="G205" s="17"/>
      <c r="H205" s="24"/>
      <c r="I205" s="17"/>
      <c r="J205" s="22" t="str">
        <f>IF(H205="","",NETWORKDAYS(B205,H205,'Dias no Lab'!A1264:A1381))</f>
        <v/>
      </c>
      <c r="K205" s="23"/>
      <c r="L205" s="6"/>
    </row>
    <row r="206" spans="1:12" x14ac:dyDescent="0.2">
      <c r="A206" s="17"/>
      <c r="B206" s="24"/>
      <c r="C206" s="17"/>
      <c r="D206" s="19"/>
      <c r="E206" s="17"/>
      <c r="F206" s="17"/>
      <c r="G206" s="17"/>
      <c r="H206" s="24"/>
      <c r="I206" s="17"/>
      <c r="J206" s="22" t="str">
        <f>IF(H206="","",NETWORKDAYS(B206,H206,'Dias no Lab'!A1265:A1382))</f>
        <v/>
      </c>
      <c r="K206" s="23"/>
      <c r="L206" s="6"/>
    </row>
    <row r="207" spans="1:12" x14ac:dyDescent="0.2">
      <c r="A207" s="17"/>
      <c r="B207" s="24"/>
      <c r="C207" s="17"/>
      <c r="D207" s="19"/>
      <c r="E207" s="17"/>
      <c r="F207" s="17"/>
      <c r="G207" s="17"/>
      <c r="H207" s="24"/>
      <c r="I207" s="17"/>
      <c r="J207" s="22" t="str">
        <f>IF(H207="","",NETWORKDAYS(B207,H207,'Dias no Lab'!A1266:A1383))</f>
        <v/>
      </c>
      <c r="K207" s="23"/>
      <c r="L207" s="6"/>
    </row>
    <row r="208" spans="1:12" x14ac:dyDescent="0.2">
      <c r="A208" s="17"/>
      <c r="B208" s="24"/>
      <c r="C208" s="17"/>
      <c r="D208" s="19"/>
      <c r="E208" s="17"/>
      <c r="F208" s="17"/>
      <c r="G208" s="17"/>
      <c r="H208" s="24"/>
      <c r="I208" s="17"/>
      <c r="J208" s="22" t="str">
        <f>IF(H208="","",NETWORKDAYS(B208,H208,'Dias no Lab'!A1267:A1384))</f>
        <v/>
      </c>
      <c r="K208" s="23"/>
      <c r="L208" s="6"/>
    </row>
    <row r="209" spans="1:12" x14ac:dyDescent="0.2">
      <c r="A209" s="17"/>
      <c r="B209" s="24"/>
      <c r="C209" s="17"/>
      <c r="D209" s="19"/>
      <c r="E209" s="17"/>
      <c r="F209" s="17"/>
      <c r="G209" s="17"/>
      <c r="H209" s="24"/>
      <c r="I209" s="17"/>
      <c r="J209" s="22" t="str">
        <f>IF(H209="","",NETWORKDAYS(B209,H209,'Dias no Lab'!A1268:A1385))</f>
        <v/>
      </c>
      <c r="K209" s="23"/>
      <c r="L209" s="6"/>
    </row>
    <row r="210" spans="1:12" x14ac:dyDescent="0.2">
      <c r="A210" s="17"/>
      <c r="B210" s="24"/>
      <c r="C210" s="17"/>
      <c r="D210" s="19"/>
      <c r="E210" s="17"/>
      <c r="F210" s="17"/>
      <c r="G210" s="17"/>
      <c r="H210" s="24"/>
      <c r="I210" s="17"/>
      <c r="J210" s="22" t="str">
        <f>IF(H210="","",NETWORKDAYS(B210,H210,'Dias no Lab'!A1269:A1386))</f>
        <v/>
      </c>
      <c r="K210" s="23"/>
      <c r="L210" s="6"/>
    </row>
    <row r="211" spans="1:12" x14ac:dyDescent="0.2">
      <c r="A211" s="17"/>
      <c r="B211" s="24"/>
      <c r="C211" s="17"/>
      <c r="D211" s="19"/>
      <c r="E211" s="17"/>
      <c r="F211" s="17"/>
      <c r="G211" s="17"/>
      <c r="H211" s="24"/>
      <c r="I211" s="17"/>
      <c r="J211" s="22" t="str">
        <f>IF(H211="","",NETWORKDAYS(B211,H211,'Dias no Lab'!A1270:A1387))</f>
        <v/>
      </c>
      <c r="K211" s="23"/>
      <c r="L211" s="6"/>
    </row>
    <row r="212" spans="1:12" x14ac:dyDescent="0.2">
      <c r="A212" s="17"/>
      <c r="B212" s="24"/>
      <c r="C212" s="17"/>
      <c r="D212" s="19"/>
      <c r="E212" s="17"/>
      <c r="F212" s="17"/>
      <c r="G212" s="17"/>
      <c r="H212" s="24"/>
      <c r="I212" s="17"/>
      <c r="J212" s="22" t="str">
        <f>IF(H212="","",NETWORKDAYS(B212,H212,'Dias no Lab'!A1271:A1388))</f>
        <v/>
      </c>
      <c r="K212" s="23"/>
      <c r="L212" s="6"/>
    </row>
    <row r="213" spans="1:12" x14ac:dyDescent="0.2">
      <c r="A213" s="17"/>
      <c r="B213" s="24"/>
      <c r="C213" s="17"/>
      <c r="D213" s="19"/>
      <c r="E213" s="17"/>
      <c r="F213" s="17"/>
      <c r="G213" s="17"/>
      <c r="H213" s="24"/>
      <c r="I213" s="17"/>
      <c r="J213" s="22" t="str">
        <f>IF(H213="","",NETWORKDAYS(B213,H213,'Dias no Lab'!A1272:A1389))</f>
        <v/>
      </c>
      <c r="K213" s="23"/>
      <c r="L213" s="6"/>
    </row>
    <row r="214" spans="1:12" x14ac:dyDescent="0.2">
      <c r="A214" s="17"/>
      <c r="B214" s="24"/>
      <c r="C214" s="17"/>
      <c r="D214" s="19"/>
      <c r="E214" s="17"/>
      <c r="F214" s="17"/>
      <c r="G214" s="17"/>
      <c r="H214" s="24"/>
      <c r="I214" s="17"/>
      <c r="J214" s="22" t="str">
        <f>IF(H214="","",NETWORKDAYS(B214,H214,'Dias no Lab'!A1273:A1390))</f>
        <v/>
      </c>
      <c r="K214" s="23"/>
      <c r="L214" s="6"/>
    </row>
    <row r="215" spans="1:12" x14ac:dyDescent="0.2">
      <c r="A215" s="17"/>
      <c r="B215" s="24"/>
      <c r="C215" s="17"/>
      <c r="D215" s="19"/>
      <c r="E215" s="17"/>
      <c r="F215" s="17"/>
      <c r="G215" s="17"/>
      <c r="H215" s="24"/>
      <c r="I215" s="17"/>
      <c r="J215" s="22" t="str">
        <f>IF(H215="","",NETWORKDAYS(B215,H215,'Dias no Lab'!A1274:A1391))</f>
        <v/>
      </c>
      <c r="K215" s="23"/>
      <c r="L215" s="6"/>
    </row>
    <row r="216" spans="1:12" x14ac:dyDescent="0.2">
      <c r="A216" s="17"/>
      <c r="B216" s="24"/>
      <c r="C216" s="17"/>
      <c r="D216" s="19"/>
      <c r="E216" s="17"/>
      <c r="F216" s="17"/>
      <c r="G216" s="17"/>
      <c r="H216" s="24"/>
      <c r="I216" s="17"/>
      <c r="J216" s="22" t="str">
        <f>IF(H216="","",NETWORKDAYS(B216,H216,'Dias no Lab'!A1275:A1392))</f>
        <v/>
      </c>
      <c r="K216" s="23"/>
      <c r="L216" s="6"/>
    </row>
    <row r="217" spans="1:12" x14ac:dyDescent="0.2">
      <c r="A217" s="17"/>
      <c r="B217" s="24"/>
      <c r="C217" s="17"/>
      <c r="D217" s="19"/>
      <c r="E217" s="17"/>
      <c r="F217" s="17"/>
      <c r="G217" s="17"/>
      <c r="H217" s="24"/>
      <c r="I217" s="17"/>
      <c r="J217" s="22" t="str">
        <f>IF(H217="","",NETWORKDAYS(B217,H217,'Dias no Lab'!A1276:A1393))</f>
        <v/>
      </c>
      <c r="K217" s="23"/>
      <c r="L217" s="6"/>
    </row>
    <row r="218" spans="1:12" x14ac:dyDescent="0.2">
      <c r="A218" s="17"/>
      <c r="B218" s="24"/>
      <c r="C218" s="17"/>
      <c r="D218" s="19"/>
      <c r="E218" s="17"/>
      <c r="F218" s="17"/>
      <c r="G218" s="17"/>
      <c r="H218" s="24"/>
      <c r="I218" s="17"/>
      <c r="J218" s="22" t="str">
        <f>IF(H218="","",NETWORKDAYS(B218,H218,'Dias no Lab'!A1277:A1394))</f>
        <v/>
      </c>
      <c r="K218" s="23"/>
      <c r="L218" s="6"/>
    </row>
    <row r="219" spans="1:12" x14ac:dyDescent="0.2">
      <c r="A219" s="17"/>
      <c r="B219" s="24"/>
      <c r="C219" s="17"/>
      <c r="D219" s="19"/>
      <c r="E219" s="17"/>
      <c r="F219" s="17"/>
      <c r="G219" s="17"/>
      <c r="H219" s="24"/>
      <c r="I219" s="17"/>
      <c r="J219" s="22" t="str">
        <f>IF(H219="","",NETWORKDAYS(B219,H219,'Dias no Lab'!A1278:A1395))</f>
        <v/>
      </c>
      <c r="K219" s="23"/>
      <c r="L219" s="6"/>
    </row>
    <row r="220" spans="1:12" x14ac:dyDescent="0.2">
      <c r="A220" s="17"/>
      <c r="B220" s="24"/>
      <c r="C220" s="17"/>
      <c r="D220" s="19"/>
      <c r="E220" s="17"/>
      <c r="F220" s="17"/>
      <c r="G220" s="17"/>
      <c r="H220" s="24"/>
      <c r="I220" s="17"/>
      <c r="J220" s="22" t="str">
        <f>IF(H220="","",NETWORKDAYS(B220,H220,'Dias no Lab'!A1279:A1396))</f>
        <v/>
      </c>
      <c r="K220" s="23"/>
      <c r="L220" s="6"/>
    </row>
    <row r="221" spans="1:12" x14ac:dyDescent="0.2">
      <c r="A221" s="17"/>
      <c r="B221" s="24"/>
      <c r="C221" s="17"/>
      <c r="D221" s="19"/>
      <c r="E221" s="17"/>
      <c r="F221" s="17"/>
      <c r="G221" s="17"/>
      <c r="H221" s="24"/>
      <c r="I221" s="17"/>
      <c r="J221" s="22" t="str">
        <f>IF(H221="","",NETWORKDAYS(B221,H221,'Dias no Lab'!A1280:A1397))</f>
        <v/>
      </c>
      <c r="K221" s="23"/>
      <c r="L221" s="6"/>
    </row>
    <row r="222" spans="1:12" x14ac:dyDescent="0.2">
      <c r="A222" s="17"/>
      <c r="B222" s="24"/>
      <c r="C222" s="17"/>
      <c r="D222" s="19"/>
      <c r="E222" s="17"/>
      <c r="F222" s="17"/>
      <c r="G222" s="17"/>
      <c r="H222" s="24"/>
      <c r="I222" s="17"/>
      <c r="J222" s="22" t="str">
        <f>IF(H222="","",NETWORKDAYS(B222,H222,'Dias no Lab'!A1281:A1398))</f>
        <v/>
      </c>
      <c r="K222" s="23"/>
      <c r="L222" s="6"/>
    </row>
    <row r="223" spans="1:12" x14ac:dyDescent="0.2">
      <c r="A223" s="17"/>
      <c r="B223" s="24"/>
      <c r="C223" s="17"/>
      <c r="D223" s="19"/>
      <c r="E223" s="17"/>
      <c r="F223" s="17"/>
      <c r="G223" s="17"/>
      <c r="H223" s="24"/>
      <c r="I223" s="17"/>
      <c r="J223" s="22" t="str">
        <f>IF(H223="","",NETWORKDAYS(B223,H223,'Dias no Lab'!A1282:A1399))</f>
        <v/>
      </c>
      <c r="K223" s="23"/>
      <c r="L223" s="6"/>
    </row>
    <row r="224" spans="1:12" x14ac:dyDescent="0.2">
      <c r="A224" s="17"/>
      <c r="B224" s="24"/>
      <c r="C224" s="17"/>
      <c r="D224" s="19"/>
      <c r="E224" s="17"/>
      <c r="F224" s="17"/>
      <c r="G224" s="17"/>
      <c r="H224" s="24"/>
      <c r="I224" s="17"/>
      <c r="J224" s="22" t="str">
        <f>IF(H224="","",NETWORKDAYS(B224,H224,'Dias no Lab'!A1283:A1400))</f>
        <v/>
      </c>
      <c r="K224" s="23"/>
      <c r="L224" s="6"/>
    </row>
    <row r="225" spans="1:12" x14ac:dyDescent="0.2">
      <c r="A225" s="17"/>
      <c r="B225" s="24"/>
      <c r="C225" s="17"/>
      <c r="D225" s="19"/>
      <c r="E225" s="17"/>
      <c r="F225" s="17"/>
      <c r="G225" s="17"/>
      <c r="H225" s="24"/>
      <c r="I225" s="17"/>
      <c r="J225" s="22" t="str">
        <f>IF(H225="","",NETWORKDAYS(B225,H225,'Dias no Lab'!A1284:A1401))</f>
        <v/>
      </c>
      <c r="K225" s="23"/>
      <c r="L225" s="6"/>
    </row>
    <row r="226" spans="1:12" x14ac:dyDescent="0.2">
      <c r="A226" s="17"/>
      <c r="B226" s="24"/>
      <c r="C226" s="17"/>
      <c r="D226" s="19"/>
      <c r="E226" s="17"/>
      <c r="F226" s="17"/>
      <c r="G226" s="17"/>
      <c r="H226" s="24"/>
      <c r="I226" s="17"/>
      <c r="J226" s="22" t="str">
        <f>IF(H226="","",NETWORKDAYS(B226,H226,'Dias no Lab'!A1285:A1402))</f>
        <v/>
      </c>
      <c r="K226" s="23"/>
      <c r="L226" s="6"/>
    </row>
    <row r="227" spans="1:12" x14ac:dyDescent="0.2">
      <c r="A227" s="17"/>
      <c r="B227" s="24"/>
      <c r="C227" s="7"/>
      <c r="D227" s="19"/>
      <c r="E227" s="17"/>
      <c r="F227" s="17"/>
      <c r="G227" s="17"/>
      <c r="H227" s="24"/>
      <c r="I227" s="17"/>
      <c r="J227" s="22" t="str">
        <f>IF(H227="","",NETWORKDAYS(B227,H227,'Dias no Lab'!A1286:A1403))</f>
        <v/>
      </c>
      <c r="K227" s="23"/>
      <c r="L227" s="6"/>
    </row>
    <row r="228" spans="1:12" x14ac:dyDescent="0.2">
      <c r="A228" s="17"/>
      <c r="B228" s="24"/>
      <c r="C228" s="17"/>
      <c r="D228" s="19"/>
      <c r="E228" s="17"/>
      <c r="F228" s="17"/>
      <c r="G228" s="17"/>
      <c r="H228" s="24"/>
      <c r="I228" s="17"/>
      <c r="J228" s="22" t="str">
        <f>IF(H228="","",NETWORKDAYS(B228,H228,'Dias no Lab'!A1287:A1404))</f>
        <v/>
      </c>
      <c r="K228" s="23"/>
      <c r="L228" s="6"/>
    </row>
    <row r="229" spans="1:12" x14ac:dyDescent="0.2">
      <c r="A229" s="17"/>
      <c r="B229" s="24"/>
      <c r="C229" s="17"/>
      <c r="D229" s="19"/>
      <c r="E229" s="17"/>
      <c r="F229" s="17"/>
      <c r="G229" s="17"/>
      <c r="H229" s="24"/>
      <c r="I229" s="17"/>
      <c r="J229" s="22" t="str">
        <f>IF(H229="","",NETWORKDAYS(B229,H229,'Dias no Lab'!A1288:A1405))</f>
        <v/>
      </c>
      <c r="K229" s="23"/>
      <c r="L229" s="6"/>
    </row>
    <row r="230" spans="1:12" x14ac:dyDescent="0.2">
      <c r="A230" s="17"/>
      <c r="B230" s="24"/>
      <c r="C230" s="17"/>
      <c r="D230" s="19"/>
      <c r="E230" s="17"/>
      <c r="F230" s="17"/>
      <c r="G230" s="17"/>
      <c r="H230" s="24"/>
      <c r="I230" s="17"/>
      <c r="J230" s="22" t="str">
        <f>IF(H230="","",NETWORKDAYS(B230,H230,'Dias no Lab'!A1289:A1406))</f>
        <v/>
      </c>
      <c r="K230" s="23"/>
      <c r="L230" s="6"/>
    </row>
    <row r="231" spans="1:12" x14ac:dyDescent="0.2">
      <c r="A231" s="17"/>
      <c r="B231" s="24"/>
      <c r="C231" s="7"/>
      <c r="D231" s="19"/>
      <c r="E231" s="17"/>
      <c r="F231" s="17"/>
      <c r="G231" s="17"/>
      <c r="H231" s="24"/>
      <c r="I231" s="17"/>
      <c r="J231" s="22" t="str">
        <f>IF(H231="","",NETWORKDAYS(B231,H231,'Dias no Lab'!A1290:A1407))</f>
        <v/>
      </c>
      <c r="K231" s="23"/>
      <c r="L231" s="6"/>
    </row>
    <row r="232" spans="1:12" x14ac:dyDescent="0.2">
      <c r="A232" s="17"/>
      <c r="B232" s="24"/>
      <c r="C232" s="17"/>
      <c r="D232" s="19"/>
      <c r="E232" s="17"/>
      <c r="F232" s="17"/>
      <c r="G232" s="17"/>
      <c r="H232" s="24"/>
      <c r="I232" s="17"/>
      <c r="J232" s="22" t="str">
        <f>IF(H232="","",NETWORKDAYS(B232,H232,'Dias no Lab'!A1291:A1408))</f>
        <v/>
      </c>
      <c r="K232" s="23"/>
      <c r="L232" s="6"/>
    </row>
    <row r="233" spans="1:12" x14ac:dyDescent="0.2">
      <c r="A233" s="17"/>
      <c r="B233" s="24"/>
      <c r="C233" s="7"/>
      <c r="D233" s="19"/>
      <c r="E233" s="17"/>
      <c r="F233" s="17"/>
      <c r="G233" s="17"/>
      <c r="H233" s="24"/>
      <c r="I233" s="17"/>
      <c r="J233" s="22" t="str">
        <f>IF(H233="","",NETWORKDAYS(B233,H233,'Dias no Lab'!A1292:A1409))</f>
        <v/>
      </c>
      <c r="K233" s="23"/>
      <c r="L233" s="6"/>
    </row>
    <row r="234" spans="1:12" x14ac:dyDescent="0.2">
      <c r="A234" s="17"/>
      <c r="B234" s="24"/>
      <c r="C234" s="17"/>
      <c r="D234" s="19"/>
      <c r="E234" s="17"/>
      <c r="F234" s="17"/>
      <c r="G234" s="17"/>
      <c r="H234" s="24"/>
      <c r="I234" s="17"/>
      <c r="J234" s="22" t="str">
        <f>IF(H234="","",NETWORKDAYS(B234,H234,'Dias no Lab'!A1293:A1410))</f>
        <v/>
      </c>
      <c r="K234" s="23"/>
      <c r="L234" s="6"/>
    </row>
    <row r="235" spans="1:12" x14ac:dyDescent="0.2">
      <c r="A235" s="17"/>
      <c r="B235" s="24"/>
      <c r="C235" s="17"/>
      <c r="D235" s="19"/>
      <c r="E235" s="17"/>
      <c r="F235" s="17"/>
      <c r="G235" s="17"/>
      <c r="H235" s="24"/>
      <c r="I235" s="17"/>
      <c r="J235" s="22" t="str">
        <f>IF(H235="","",NETWORKDAYS(B235,H235,'Dias no Lab'!A1294:A1411))</f>
        <v/>
      </c>
      <c r="K235" s="23"/>
      <c r="L235" s="6"/>
    </row>
    <row r="236" spans="1:12" x14ac:dyDescent="0.2">
      <c r="A236" s="17"/>
      <c r="B236" s="24"/>
      <c r="C236" s="7"/>
      <c r="D236" s="19"/>
      <c r="E236" s="17"/>
      <c r="F236" s="17"/>
      <c r="G236" s="17"/>
      <c r="H236" s="24"/>
      <c r="I236" s="17"/>
      <c r="J236" s="22" t="str">
        <f>IF(H236="","",NETWORKDAYS(B236,H236,'Dias no Lab'!A1295:A1412))</f>
        <v/>
      </c>
      <c r="K236" s="23"/>
      <c r="L236" s="6"/>
    </row>
    <row r="237" spans="1:12" x14ac:dyDescent="0.2">
      <c r="A237" s="17"/>
      <c r="B237" s="24"/>
      <c r="C237" s="17"/>
      <c r="D237" s="19"/>
      <c r="E237" s="17"/>
      <c r="F237" s="17"/>
      <c r="G237" s="17"/>
      <c r="H237" s="24"/>
      <c r="I237" s="17"/>
      <c r="J237" s="22" t="str">
        <f>IF(H237="","",NETWORKDAYS(B237,H237,'Dias no Lab'!A1296:A1413))</f>
        <v/>
      </c>
      <c r="K237" s="23"/>
      <c r="L237" s="6"/>
    </row>
    <row r="238" spans="1:12" x14ac:dyDescent="0.2">
      <c r="A238" s="17"/>
      <c r="B238" s="24"/>
      <c r="C238" s="17"/>
      <c r="D238" s="19"/>
      <c r="E238" s="17"/>
      <c r="F238" s="17"/>
      <c r="G238" s="17"/>
      <c r="H238" s="24"/>
      <c r="I238" s="17"/>
      <c r="J238" s="22" t="str">
        <f>IF(H238="","",NETWORKDAYS(B238,H238,'Dias no Lab'!A1297:A1414))</f>
        <v/>
      </c>
      <c r="K238" s="23"/>
      <c r="L238" s="6"/>
    </row>
    <row r="239" spans="1:12" x14ac:dyDescent="0.2">
      <c r="A239" s="17"/>
      <c r="B239" s="24"/>
      <c r="C239" s="17"/>
      <c r="D239" s="19"/>
      <c r="E239" s="17"/>
      <c r="F239" s="17"/>
      <c r="G239" s="17"/>
      <c r="H239" s="24"/>
      <c r="I239" s="17"/>
      <c r="J239" s="22" t="str">
        <f>IF(H239="","",NETWORKDAYS(B239,H239,'Dias no Lab'!A1298:A1415))</f>
        <v/>
      </c>
      <c r="K239" s="23"/>
      <c r="L239" s="6"/>
    </row>
    <row r="240" spans="1:12" x14ac:dyDescent="0.2">
      <c r="A240" s="17"/>
      <c r="B240" s="24"/>
      <c r="C240" s="17"/>
      <c r="D240" s="19"/>
      <c r="E240" s="17"/>
      <c r="F240" s="17"/>
      <c r="G240" s="17"/>
      <c r="H240" s="24"/>
      <c r="I240" s="17"/>
      <c r="J240" s="22" t="str">
        <f>IF(H240="","",NETWORKDAYS(B240,H240,'Dias no Lab'!A1299:A1416))</f>
        <v/>
      </c>
      <c r="K240" s="23"/>
      <c r="L240" s="6"/>
    </row>
    <row r="241" spans="1:12" x14ac:dyDescent="0.2">
      <c r="A241" s="17"/>
      <c r="B241" s="24"/>
      <c r="C241" s="17"/>
      <c r="D241" s="19"/>
      <c r="E241" s="17"/>
      <c r="F241" s="17"/>
      <c r="G241" s="17"/>
      <c r="H241" s="24"/>
      <c r="I241" s="17"/>
      <c r="J241" s="22" t="str">
        <f>IF(H241="","",NETWORKDAYS(B241,H241,'Dias no Lab'!A1300:A1417))</f>
        <v/>
      </c>
      <c r="K241" s="23"/>
      <c r="L241" s="6"/>
    </row>
    <row r="242" spans="1:12" x14ac:dyDescent="0.2">
      <c r="A242" s="17"/>
      <c r="B242" s="24"/>
      <c r="C242" s="7"/>
      <c r="D242" s="19"/>
      <c r="E242" s="17"/>
      <c r="F242" s="17"/>
      <c r="G242" s="17"/>
      <c r="H242" s="24"/>
      <c r="I242" s="17"/>
      <c r="J242" s="22" t="str">
        <f>IF(H242="","",NETWORKDAYS(B242,H242,'Dias no Lab'!A1301:A1418))</f>
        <v/>
      </c>
      <c r="K242" s="23"/>
      <c r="L242" s="6"/>
    </row>
    <row r="243" spans="1:12" x14ac:dyDescent="0.2">
      <c r="A243" s="17"/>
      <c r="B243" s="24"/>
      <c r="C243" s="7"/>
      <c r="D243" s="19"/>
      <c r="E243" s="17"/>
      <c r="F243" s="17"/>
      <c r="G243" s="17"/>
      <c r="H243" s="24"/>
      <c r="I243" s="17"/>
      <c r="J243" s="22" t="str">
        <f>IF(H243="","",NETWORKDAYS(B243,H243,'Dias no Lab'!A1302:A1419))</f>
        <v/>
      </c>
      <c r="K243" s="23"/>
      <c r="L243" s="6"/>
    </row>
    <row r="244" spans="1:12" x14ac:dyDescent="0.2">
      <c r="A244" s="17"/>
      <c r="B244" s="24"/>
      <c r="C244" s="7"/>
      <c r="D244" s="19"/>
      <c r="E244" s="17"/>
      <c r="F244" s="17"/>
      <c r="G244" s="17"/>
      <c r="H244" s="24"/>
      <c r="I244" s="17"/>
      <c r="J244" s="22" t="str">
        <f>IF(H244="","",NETWORKDAYS(B244,H244,'Dias no Lab'!A1303:A1420))</f>
        <v/>
      </c>
      <c r="K244" s="23"/>
      <c r="L244" s="6"/>
    </row>
    <row r="245" spans="1:12" x14ac:dyDescent="0.2">
      <c r="A245" s="17"/>
      <c r="B245" s="24"/>
      <c r="C245" s="17"/>
      <c r="D245" s="19"/>
      <c r="E245" s="17"/>
      <c r="F245" s="17"/>
      <c r="G245" s="17"/>
      <c r="H245" s="24"/>
      <c r="I245" s="17"/>
      <c r="J245" s="22" t="str">
        <f>IF(H245="","",NETWORKDAYS(B245,H245,'Dias no Lab'!A1304:A1421))</f>
        <v/>
      </c>
      <c r="K245" s="23"/>
      <c r="L245" s="6"/>
    </row>
    <row r="246" spans="1:12" x14ac:dyDescent="0.2">
      <c r="A246" s="17"/>
      <c r="B246" s="24"/>
      <c r="C246" s="7"/>
      <c r="D246" s="19"/>
      <c r="E246" s="17"/>
      <c r="F246" s="17"/>
      <c r="G246" s="17"/>
      <c r="H246" s="24"/>
      <c r="I246" s="17"/>
      <c r="J246" s="22" t="str">
        <f>IF(H246="","",NETWORKDAYS(B246,H246,'Dias no Lab'!A1305:A1422))</f>
        <v/>
      </c>
      <c r="K246" s="23"/>
      <c r="L246" s="6"/>
    </row>
    <row r="247" spans="1:12" x14ac:dyDescent="0.2">
      <c r="A247" s="17"/>
      <c r="B247" s="24"/>
      <c r="C247" s="17"/>
      <c r="D247" s="19"/>
      <c r="E247" s="17"/>
      <c r="F247" s="17"/>
      <c r="G247" s="17"/>
      <c r="H247" s="24"/>
      <c r="I247" s="17"/>
      <c r="J247" s="22" t="str">
        <f>IF(H247="","",NETWORKDAYS(B247,H247,'Dias no Lab'!A1306:A1423))</f>
        <v/>
      </c>
      <c r="K247" s="23"/>
      <c r="L247" s="6"/>
    </row>
    <row r="248" spans="1:12" x14ac:dyDescent="0.2">
      <c r="A248" s="17"/>
      <c r="B248" s="24"/>
      <c r="C248" s="17"/>
      <c r="D248" s="19"/>
      <c r="E248" s="17"/>
      <c r="F248" s="17"/>
      <c r="G248" s="17"/>
      <c r="H248" s="24"/>
      <c r="I248" s="17"/>
      <c r="J248" s="22" t="str">
        <f>IF(H248="","",NETWORKDAYS(B248,H248,'Dias no Lab'!A1307:A1424))</f>
        <v/>
      </c>
      <c r="K248" s="23"/>
      <c r="L248" s="6"/>
    </row>
    <row r="249" spans="1:12" x14ac:dyDescent="0.2">
      <c r="A249" s="17"/>
      <c r="B249" s="24"/>
      <c r="C249" s="7"/>
      <c r="D249" s="19"/>
      <c r="E249" s="17"/>
      <c r="F249" s="17"/>
      <c r="G249" s="17"/>
      <c r="H249" s="24"/>
      <c r="I249" s="17"/>
      <c r="J249" s="22" t="str">
        <f>IF(H249="","",NETWORKDAYS(B249,H249,'Dias no Lab'!A1308:A1425))</f>
        <v/>
      </c>
      <c r="K249" s="23"/>
      <c r="L249" s="6"/>
    </row>
    <row r="250" spans="1:12" x14ac:dyDescent="0.2">
      <c r="A250" s="17"/>
      <c r="B250" s="24"/>
      <c r="C250" s="17"/>
      <c r="D250" s="19"/>
      <c r="E250" s="17"/>
      <c r="F250" s="17"/>
      <c r="G250" s="17"/>
      <c r="H250" s="24"/>
      <c r="I250" s="17"/>
      <c r="J250" s="22" t="str">
        <f>IF(H250="","",NETWORKDAYS(B250,H250,'Dias no Lab'!A1309:A1426))</f>
        <v/>
      </c>
      <c r="K250" s="23"/>
      <c r="L250" s="6"/>
    </row>
    <row r="251" spans="1:12" x14ac:dyDescent="0.2">
      <c r="A251" s="17"/>
      <c r="B251" s="24"/>
      <c r="C251" s="17"/>
      <c r="D251" s="19"/>
      <c r="E251" s="17"/>
      <c r="F251" s="17"/>
      <c r="G251" s="17"/>
      <c r="H251" s="24"/>
      <c r="I251" s="17"/>
      <c r="J251" s="22" t="str">
        <f>IF(H251="","",NETWORKDAYS(B251,H251,'Dias no Lab'!A1310:A1427))</f>
        <v/>
      </c>
      <c r="K251" s="23"/>
      <c r="L251" s="6"/>
    </row>
    <row r="252" spans="1:12" x14ac:dyDescent="0.2">
      <c r="A252" s="17"/>
      <c r="B252" s="24"/>
      <c r="C252" s="17"/>
      <c r="D252" s="19"/>
      <c r="E252" s="17"/>
      <c r="F252" s="17"/>
      <c r="G252" s="17"/>
      <c r="H252" s="24"/>
      <c r="I252" s="17"/>
      <c r="J252" s="22" t="str">
        <f>IF(H252="","",NETWORKDAYS(B252,H252,'Dias no Lab'!A1311:A1428))</f>
        <v/>
      </c>
      <c r="K252" s="23"/>
      <c r="L252" s="6"/>
    </row>
    <row r="253" spans="1:12" x14ac:dyDescent="0.2">
      <c r="A253" s="17"/>
      <c r="B253" s="24"/>
      <c r="C253" s="17"/>
      <c r="D253" s="19"/>
      <c r="E253" s="17"/>
      <c r="F253" s="17"/>
      <c r="G253" s="17"/>
      <c r="H253" s="24"/>
      <c r="I253" s="17"/>
      <c r="J253" s="22" t="str">
        <f>IF(H253="","",NETWORKDAYS(B253,H253,'Dias no Lab'!A1312:A1429))</f>
        <v/>
      </c>
      <c r="K253" s="23"/>
      <c r="L253" s="6"/>
    </row>
    <row r="254" spans="1:12" x14ac:dyDescent="0.2">
      <c r="A254" s="17"/>
      <c r="B254" s="24"/>
      <c r="C254" s="17"/>
      <c r="D254" s="19"/>
      <c r="E254" s="17"/>
      <c r="F254" s="17"/>
      <c r="G254" s="17"/>
      <c r="H254" s="24"/>
      <c r="I254" s="17"/>
      <c r="J254" s="22" t="str">
        <f>IF(H254="","",NETWORKDAYS(B254,H254,'Dias no Lab'!A1313:A1430))</f>
        <v/>
      </c>
      <c r="K254" s="23"/>
      <c r="L254" s="6"/>
    </row>
    <row r="255" spans="1:12" x14ac:dyDescent="0.2">
      <c r="A255" s="17"/>
      <c r="B255" s="24"/>
      <c r="C255" s="17"/>
      <c r="D255" s="19"/>
      <c r="E255" s="17"/>
      <c r="F255" s="17"/>
      <c r="G255" s="17"/>
      <c r="H255" s="24"/>
      <c r="I255" s="17"/>
      <c r="J255" s="22" t="str">
        <f>IF(H255="","",NETWORKDAYS(B255,H255,'Dias no Lab'!A1314:A1431))</f>
        <v/>
      </c>
      <c r="K255" s="23"/>
      <c r="L255" s="6"/>
    </row>
    <row r="256" spans="1:12" x14ac:dyDescent="0.2">
      <c r="A256" s="17"/>
      <c r="B256" s="24"/>
      <c r="C256" s="7"/>
      <c r="D256" s="19"/>
      <c r="E256" s="17"/>
      <c r="F256" s="17"/>
      <c r="G256" s="17"/>
      <c r="H256" s="24"/>
      <c r="I256" s="17"/>
      <c r="J256" s="22" t="str">
        <f>IF(H256="","",NETWORKDAYS(B256,H256,'Dias no Lab'!A1315:A1432))</f>
        <v/>
      </c>
      <c r="K256" s="23"/>
      <c r="L256" s="6"/>
    </row>
    <row r="257" spans="1:12" x14ac:dyDescent="0.2">
      <c r="A257" s="17"/>
      <c r="B257" s="24"/>
      <c r="C257" s="17"/>
      <c r="D257" s="19"/>
      <c r="E257" s="17"/>
      <c r="F257" s="17"/>
      <c r="G257" s="17"/>
      <c r="H257" s="24"/>
      <c r="I257" s="17"/>
      <c r="J257" s="22" t="str">
        <f>IF(H257="","",NETWORKDAYS(B257,H257,'Dias no Lab'!A1316:A1433))</f>
        <v/>
      </c>
      <c r="K257" s="23"/>
      <c r="L257" s="6"/>
    </row>
    <row r="258" spans="1:12" x14ac:dyDescent="0.2">
      <c r="A258" s="17"/>
      <c r="B258" s="24"/>
      <c r="C258" s="7"/>
      <c r="D258" s="19"/>
      <c r="E258" s="17"/>
      <c r="F258" s="17"/>
      <c r="G258" s="17"/>
      <c r="H258" s="24"/>
      <c r="I258" s="17"/>
      <c r="J258" s="22" t="str">
        <f>IF(H258="","",NETWORKDAYS(B258,H258,'Dias no Lab'!A1317:A1434))</f>
        <v/>
      </c>
      <c r="K258" s="23"/>
      <c r="L258" s="6"/>
    </row>
    <row r="259" spans="1:12" x14ac:dyDescent="0.2">
      <c r="A259" s="17"/>
      <c r="B259" s="24"/>
      <c r="C259" s="17"/>
      <c r="D259" s="19"/>
      <c r="E259" s="17"/>
      <c r="F259" s="17"/>
      <c r="G259" s="17"/>
      <c r="H259" s="24"/>
      <c r="I259" s="17"/>
      <c r="J259" s="22" t="str">
        <f>IF(H259="","",NETWORKDAYS(B259,H259,'Dias no Lab'!A1318:A1435))</f>
        <v/>
      </c>
      <c r="K259" s="23"/>
      <c r="L259" s="6"/>
    </row>
    <row r="260" spans="1:12" x14ac:dyDescent="0.2">
      <c r="A260" s="17"/>
      <c r="B260" s="24"/>
      <c r="C260" s="17"/>
      <c r="D260" s="19"/>
      <c r="E260" s="17"/>
      <c r="F260" s="17"/>
      <c r="G260" s="17"/>
      <c r="H260" s="24"/>
      <c r="I260" s="17"/>
      <c r="J260" s="22" t="str">
        <f>IF(H260="","",NETWORKDAYS(B260,H260,'Dias no Lab'!A1319:A1436))</f>
        <v/>
      </c>
      <c r="K260" s="23"/>
      <c r="L260" s="6"/>
    </row>
    <row r="261" spans="1:12" x14ac:dyDescent="0.2">
      <c r="A261" s="17"/>
      <c r="B261" s="24"/>
      <c r="C261" s="17"/>
      <c r="D261" s="19"/>
      <c r="E261" s="17"/>
      <c r="F261" s="17"/>
      <c r="G261" s="17"/>
      <c r="H261" s="24"/>
      <c r="I261" s="17"/>
      <c r="J261" s="22" t="str">
        <f>IF(H261="","",NETWORKDAYS(B261,H261,'Dias no Lab'!A1320:A1437))</f>
        <v/>
      </c>
      <c r="K261" s="23"/>
      <c r="L261" s="6"/>
    </row>
    <row r="262" spans="1:12" x14ac:dyDescent="0.2">
      <c r="A262" s="17"/>
      <c r="B262" s="24"/>
      <c r="C262" s="7"/>
      <c r="D262" s="19"/>
      <c r="E262" s="17"/>
      <c r="F262" s="17"/>
      <c r="G262" s="17"/>
      <c r="H262" s="24"/>
      <c r="I262" s="17"/>
      <c r="J262" s="22" t="str">
        <f>IF(H262="","",NETWORKDAYS(B262,H262,'Dias no Lab'!A1321:A1438))</f>
        <v/>
      </c>
      <c r="K262" s="23"/>
      <c r="L262" s="6"/>
    </row>
    <row r="263" spans="1:12" x14ac:dyDescent="0.2">
      <c r="A263" s="17"/>
      <c r="B263" s="24"/>
      <c r="C263" s="17"/>
      <c r="D263" s="19"/>
      <c r="E263" s="17"/>
      <c r="F263" s="17"/>
      <c r="G263" s="17"/>
      <c r="H263" s="24"/>
      <c r="I263" s="17"/>
      <c r="J263" s="22" t="str">
        <f>IF(H263="","",NETWORKDAYS(B263,H263,'Dias no Lab'!A1322:A1439))</f>
        <v/>
      </c>
      <c r="K263" s="23"/>
      <c r="L263" s="6"/>
    </row>
    <row r="264" spans="1:12" x14ac:dyDescent="0.2">
      <c r="A264" s="17"/>
      <c r="B264" s="24"/>
      <c r="C264" s="17"/>
      <c r="D264" s="19"/>
      <c r="E264" s="17"/>
      <c r="F264" s="17"/>
      <c r="G264" s="17"/>
      <c r="H264" s="24"/>
      <c r="I264" s="17"/>
      <c r="J264" s="22" t="str">
        <f>IF(H264="","",NETWORKDAYS(B264,H264,'Dias no Lab'!A1323:A1440))</f>
        <v/>
      </c>
      <c r="K264" s="23"/>
      <c r="L264" s="6"/>
    </row>
    <row r="265" spans="1:12" x14ac:dyDescent="0.2">
      <c r="A265" s="17"/>
      <c r="B265" s="24"/>
      <c r="C265" s="17"/>
      <c r="D265" s="19"/>
      <c r="E265" s="17"/>
      <c r="F265" s="17"/>
      <c r="G265" s="17"/>
      <c r="H265" s="24"/>
      <c r="I265" s="17"/>
      <c r="J265" s="22" t="str">
        <f>IF(H265="","",NETWORKDAYS(B265,H265,'Dias no Lab'!A1324:A1441))</f>
        <v/>
      </c>
      <c r="K265" s="23"/>
      <c r="L265" s="6"/>
    </row>
    <row r="266" spans="1:12" x14ac:dyDescent="0.2">
      <c r="A266" s="17"/>
      <c r="B266" s="24"/>
      <c r="C266" s="17"/>
      <c r="D266" s="19"/>
      <c r="E266" s="17"/>
      <c r="F266" s="17"/>
      <c r="G266" s="17"/>
      <c r="H266" s="24"/>
      <c r="I266" s="17"/>
      <c r="J266" s="22" t="str">
        <f>IF(H266="","",NETWORKDAYS(B266,H266,'Dias no Lab'!A1325:A1442))</f>
        <v/>
      </c>
      <c r="K266" s="23"/>
      <c r="L266" s="6"/>
    </row>
    <row r="267" spans="1:12" x14ac:dyDescent="0.2">
      <c r="A267" s="17"/>
      <c r="B267" s="24"/>
      <c r="C267" s="17"/>
      <c r="D267" s="19"/>
      <c r="E267" s="17"/>
      <c r="F267" s="17"/>
      <c r="G267" s="17"/>
      <c r="H267" s="24"/>
      <c r="I267" s="17"/>
      <c r="J267" s="22" t="str">
        <f>IF(H267="","",NETWORKDAYS(B267,H267,'Dias no Lab'!A1326:A1443))</f>
        <v/>
      </c>
      <c r="K267" s="23"/>
      <c r="L267" s="6"/>
    </row>
    <row r="268" spans="1:12" x14ac:dyDescent="0.2">
      <c r="A268" s="17"/>
      <c r="B268" s="24"/>
      <c r="C268" s="17"/>
      <c r="D268" s="19"/>
      <c r="E268" s="17"/>
      <c r="F268" s="17"/>
      <c r="G268" s="17"/>
      <c r="H268" s="24"/>
      <c r="I268" s="17"/>
      <c r="J268" s="22" t="str">
        <f>IF(H268="","",NETWORKDAYS(B268,H268,'Dias no Lab'!A1327:A1444))</f>
        <v/>
      </c>
      <c r="K268" s="23"/>
      <c r="L268" s="6"/>
    </row>
    <row r="269" spans="1:12" x14ac:dyDescent="0.2">
      <c r="A269" s="17"/>
      <c r="B269" s="24"/>
      <c r="C269" s="7"/>
      <c r="D269" s="19"/>
      <c r="E269" s="17"/>
      <c r="F269" s="17"/>
      <c r="G269" s="17"/>
      <c r="H269" s="24"/>
      <c r="I269" s="17"/>
      <c r="J269" s="22" t="str">
        <f>IF(H269="","",NETWORKDAYS(B269,H269,'Dias no Lab'!A1328:A1445))</f>
        <v/>
      </c>
      <c r="K269" s="23"/>
      <c r="L269" s="6"/>
    </row>
    <row r="270" spans="1:12" x14ac:dyDescent="0.2">
      <c r="A270" s="17"/>
      <c r="B270" s="24"/>
      <c r="C270" s="7"/>
      <c r="D270" s="19"/>
      <c r="E270" s="17"/>
      <c r="F270" s="17"/>
      <c r="G270" s="17"/>
      <c r="H270" s="24"/>
      <c r="I270" s="17"/>
      <c r="J270" s="22" t="str">
        <f>IF(H270="","",NETWORKDAYS(B270,H270,'Dias no Lab'!A1329:A1446))</f>
        <v/>
      </c>
      <c r="K270" s="23"/>
      <c r="L270" s="6"/>
    </row>
    <row r="271" spans="1:12" x14ac:dyDescent="0.2">
      <c r="A271" s="17"/>
      <c r="B271" s="24"/>
      <c r="C271" s="17"/>
      <c r="D271" s="19"/>
      <c r="E271" s="17"/>
      <c r="F271" s="17"/>
      <c r="G271" s="17"/>
      <c r="H271" s="24"/>
      <c r="I271" s="17"/>
      <c r="J271" s="22" t="str">
        <f>IF(H271="","",NETWORKDAYS(B271,H271,'Dias no Lab'!A1330:A1447))</f>
        <v/>
      </c>
      <c r="K271" s="23"/>
      <c r="L271" s="6"/>
    </row>
    <row r="272" spans="1:12" x14ac:dyDescent="0.2">
      <c r="A272" s="17"/>
      <c r="B272" s="24"/>
      <c r="C272" s="17"/>
      <c r="D272" s="19"/>
      <c r="E272" s="17"/>
      <c r="F272" s="17"/>
      <c r="G272" s="17"/>
      <c r="H272" s="24"/>
      <c r="I272" s="17"/>
      <c r="J272" s="22" t="str">
        <f>IF(H272="","",NETWORKDAYS(B272,H272,'Dias no Lab'!A1331:A1448))</f>
        <v/>
      </c>
      <c r="K272" s="23"/>
      <c r="L272" s="6"/>
    </row>
    <row r="273" spans="1:12" x14ac:dyDescent="0.2">
      <c r="A273" s="17"/>
      <c r="B273" s="24"/>
      <c r="C273" s="17"/>
      <c r="D273" s="19"/>
      <c r="E273" s="17"/>
      <c r="F273" s="17"/>
      <c r="G273" s="17"/>
      <c r="H273" s="24"/>
      <c r="I273" s="17"/>
      <c r="J273" s="22" t="str">
        <f>IF(H273="","",NETWORKDAYS(B273,H273,'Dias no Lab'!A1332:A1449))</f>
        <v/>
      </c>
      <c r="K273" s="23"/>
      <c r="L273" s="6"/>
    </row>
    <row r="274" spans="1:12" x14ac:dyDescent="0.2">
      <c r="A274" s="17"/>
      <c r="B274" s="24"/>
      <c r="C274" s="17"/>
      <c r="D274" s="19"/>
      <c r="E274" s="17"/>
      <c r="F274" s="17"/>
      <c r="G274" s="17"/>
      <c r="H274" s="24"/>
      <c r="I274" s="17"/>
      <c r="J274" s="22" t="str">
        <f>IF(H274="","",NETWORKDAYS(B274,H274,'Dias no Lab'!A1333:A1450))</f>
        <v/>
      </c>
      <c r="K274" s="23"/>
      <c r="L274" s="6"/>
    </row>
    <row r="275" spans="1:12" x14ac:dyDescent="0.2">
      <c r="A275" s="17"/>
      <c r="B275" s="24"/>
      <c r="C275" s="17"/>
      <c r="D275" s="19"/>
      <c r="E275" s="17"/>
      <c r="F275" s="17"/>
      <c r="G275" s="17"/>
      <c r="H275" s="24"/>
      <c r="I275" s="17"/>
      <c r="J275" s="22" t="str">
        <f>IF(H275="","",NETWORKDAYS(B275,H275,'Dias no Lab'!A1334:A1451))</f>
        <v/>
      </c>
      <c r="K275" s="23"/>
      <c r="L275" s="6"/>
    </row>
    <row r="276" spans="1:12" x14ac:dyDescent="0.2">
      <c r="A276" s="17"/>
      <c r="B276" s="24"/>
      <c r="C276" s="17"/>
      <c r="D276" s="19"/>
      <c r="E276" s="17"/>
      <c r="F276" s="17"/>
      <c r="G276" s="17"/>
      <c r="H276" s="24"/>
      <c r="I276" s="17"/>
      <c r="J276" s="22" t="str">
        <f>IF(H276="","",NETWORKDAYS(B276,H276,'Dias no Lab'!A1335:A1452))</f>
        <v/>
      </c>
      <c r="K276" s="23"/>
      <c r="L276" s="6"/>
    </row>
    <row r="277" spans="1:12" x14ac:dyDescent="0.2">
      <c r="A277" s="17"/>
      <c r="B277" s="24"/>
      <c r="C277" s="17"/>
      <c r="D277" s="19"/>
      <c r="E277" s="17"/>
      <c r="F277" s="17"/>
      <c r="G277" s="17"/>
      <c r="H277" s="24"/>
      <c r="I277" s="17"/>
      <c r="J277" s="22" t="str">
        <f>IF(H277="","",NETWORKDAYS(B277,H277,'Dias no Lab'!A1336:A1453))</f>
        <v/>
      </c>
      <c r="K277" s="23"/>
      <c r="L277" s="6"/>
    </row>
    <row r="278" spans="1:12" x14ac:dyDescent="0.2">
      <c r="A278" s="17"/>
      <c r="B278" s="24"/>
      <c r="C278" s="17"/>
      <c r="D278" s="19"/>
      <c r="E278" s="17"/>
      <c r="F278" s="17"/>
      <c r="G278" s="17"/>
      <c r="H278" s="24"/>
      <c r="I278" s="17"/>
      <c r="J278" s="22" t="str">
        <f>IF(H278="","",NETWORKDAYS(B278,H278,'Dias no Lab'!A1337:A1454))</f>
        <v/>
      </c>
      <c r="K278" s="23"/>
      <c r="L278" s="6"/>
    </row>
    <row r="279" spans="1:12" x14ac:dyDescent="0.2">
      <c r="A279" s="17"/>
      <c r="B279" s="24"/>
      <c r="C279" s="17"/>
      <c r="D279" s="19"/>
      <c r="E279" s="17"/>
      <c r="F279" s="17"/>
      <c r="G279" s="17"/>
      <c r="H279" s="24"/>
      <c r="I279" s="17"/>
      <c r="J279" s="22" t="str">
        <f>IF(H279="","",NETWORKDAYS(B279,H279,'Dias no Lab'!A1338:A1455))</f>
        <v/>
      </c>
      <c r="K279" s="23"/>
      <c r="L279" s="6"/>
    </row>
    <row r="280" spans="1:12" x14ac:dyDescent="0.2">
      <c r="A280" s="17"/>
      <c r="B280" s="24"/>
      <c r="C280" s="17"/>
      <c r="D280" s="19"/>
      <c r="E280" s="17"/>
      <c r="F280" s="17"/>
      <c r="G280" s="17"/>
      <c r="H280" s="24"/>
      <c r="I280" s="17"/>
      <c r="J280" s="22" t="str">
        <f>IF(H280="","",NETWORKDAYS(B280,H280,'Dias no Lab'!A1339:A1456))</f>
        <v/>
      </c>
      <c r="K280" s="23"/>
      <c r="L280" s="6"/>
    </row>
    <row r="281" spans="1:12" x14ac:dyDescent="0.2">
      <c r="A281" s="17"/>
      <c r="B281" s="24"/>
      <c r="C281" s="17"/>
      <c r="D281" s="19"/>
      <c r="E281" s="17"/>
      <c r="F281" s="17"/>
      <c r="G281" s="17"/>
      <c r="H281" s="24"/>
      <c r="I281" s="17"/>
      <c r="J281" s="22" t="str">
        <f>IF(H281="","",NETWORKDAYS(B281,H281,'Dias no Lab'!A1340:A1457))</f>
        <v/>
      </c>
      <c r="K281" s="23"/>
      <c r="L281" s="6"/>
    </row>
    <row r="282" spans="1:12" x14ac:dyDescent="0.2">
      <c r="A282" s="17"/>
      <c r="B282" s="24"/>
      <c r="C282" s="17"/>
      <c r="D282" s="19"/>
      <c r="E282" s="17"/>
      <c r="F282" s="17"/>
      <c r="G282" s="17"/>
      <c r="H282" s="24"/>
      <c r="I282" s="17"/>
      <c r="J282" s="22" t="str">
        <f>IF(H282="","",NETWORKDAYS(B282,H282,'Dias no Lab'!A1341:A1458))</f>
        <v/>
      </c>
      <c r="K282" s="23"/>
      <c r="L282" s="6"/>
    </row>
    <row r="283" spans="1:12" x14ac:dyDescent="0.2">
      <c r="A283" s="17"/>
      <c r="B283" s="24"/>
      <c r="C283" s="17"/>
      <c r="D283" s="19"/>
      <c r="E283" s="17"/>
      <c r="F283" s="17"/>
      <c r="G283" s="17"/>
      <c r="H283" s="24"/>
      <c r="I283" s="17"/>
      <c r="J283" s="22" t="str">
        <f>IF(H283="","",NETWORKDAYS(B283,H283,'Dias no Lab'!A1342:A1459))</f>
        <v/>
      </c>
      <c r="K283" s="23"/>
      <c r="L283" s="6"/>
    </row>
    <row r="284" spans="1:12" x14ac:dyDescent="0.2">
      <c r="A284" s="17"/>
      <c r="B284" s="24"/>
      <c r="C284" s="17"/>
      <c r="D284" s="19"/>
      <c r="E284" s="17"/>
      <c r="F284" s="17"/>
      <c r="G284" s="17"/>
      <c r="H284" s="24"/>
      <c r="I284" s="17"/>
      <c r="J284" s="22" t="str">
        <f>IF(H284="","",NETWORKDAYS(B284,H284,'Dias no Lab'!A1343:A1460))</f>
        <v/>
      </c>
      <c r="K284" s="23"/>
      <c r="L284" s="6"/>
    </row>
    <row r="285" spans="1:12" x14ac:dyDescent="0.2">
      <c r="A285" s="17"/>
      <c r="B285" s="24"/>
      <c r="C285" s="17"/>
      <c r="D285" s="19"/>
      <c r="E285" s="17"/>
      <c r="F285" s="17"/>
      <c r="G285" s="17"/>
      <c r="H285" s="24"/>
      <c r="I285" s="17"/>
      <c r="J285" s="22" t="str">
        <f>IF(H285="","",NETWORKDAYS(B285,H285,'Dias no Lab'!A1344:A1461))</f>
        <v/>
      </c>
      <c r="K285" s="23"/>
      <c r="L285" s="6"/>
    </row>
    <row r="286" spans="1:12" x14ac:dyDescent="0.2">
      <c r="A286" s="17"/>
      <c r="B286" s="24"/>
      <c r="C286" s="7"/>
      <c r="D286" s="19"/>
      <c r="E286" s="17"/>
      <c r="F286" s="17"/>
      <c r="G286" s="17"/>
      <c r="H286" s="24"/>
      <c r="I286" s="17"/>
      <c r="J286" s="22" t="str">
        <f>IF(H286="","",NETWORKDAYS(B286,H286,'Dias no Lab'!A1345:A1462))</f>
        <v/>
      </c>
      <c r="K286" s="23"/>
      <c r="L286" s="6"/>
    </row>
    <row r="287" spans="1:12" x14ac:dyDescent="0.2">
      <c r="A287" s="17"/>
      <c r="B287" s="24"/>
      <c r="C287" s="17"/>
      <c r="D287" s="19"/>
      <c r="E287" s="17"/>
      <c r="F287" s="17"/>
      <c r="G287" s="17"/>
      <c r="H287" s="24"/>
      <c r="I287" s="17"/>
      <c r="J287" s="22" t="str">
        <f>IF(H287="","",NETWORKDAYS(B287,H287,'Dias no Lab'!A1346:A1463))</f>
        <v/>
      </c>
      <c r="K287" s="23"/>
      <c r="L287" s="6"/>
    </row>
    <row r="288" spans="1:12" x14ac:dyDescent="0.2">
      <c r="A288" s="17"/>
      <c r="B288" s="24"/>
      <c r="C288" s="17"/>
      <c r="D288" s="19"/>
      <c r="E288" s="17"/>
      <c r="F288" s="17"/>
      <c r="G288" s="17"/>
      <c r="H288" s="24"/>
      <c r="I288" s="17"/>
      <c r="J288" s="22" t="str">
        <f>IF(H288="","",NETWORKDAYS(B288,H288,'Dias no Lab'!A1347:A1464))</f>
        <v/>
      </c>
      <c r="K288" s="23"/>
      <c r="L288" s="6"/>
    </row>
    <row r="289" spans="1:12" x14ac:dyDescent="0.2">
      <c r="A289" s="17"/>
      <c r="B289" s="24"/>
      <c r="C289" s="7"/>
      <c r="D289" s="19"/>
      <c r="E289" s="17"/>
      <c r="F289" s="17"/>
      <c r="G289" s="17"/>
      <c r="H289" s="24"/>
      <c r="I289" s="17"/>
      <c r="J289" s="22" t="str">
        <f>IF(H289="","",NETWORKDAYS(B289,H289,'Dias no Lab'!A1348:A1465))</f>
        <v/>
      </c>
      <c r="K289" s="23"/>
      <c r="L289" s="6"/>
    </row>
    <row r="290" spans="1:12" x14ac:dyDescent="0.2">
      <c r="A290" s="17"/>
      <c r="B290" s="24"/>
      <c r="C290" s="17"/>
      <c r="D290" s="19"/>
      <c r="E290" s="17"/>
      <c r="F290" s="17"/>
      <c r="G290" s="17"/>
      <c r="H290" s="24"/>
      <c r="I290" s="17"/>
      <c r="J290" s="22" t="str">
        <f>IF(H290="","",NETWORKDAYS(B290,H290,'Dias no Lab'!A1349:A1466))</f>
        <v/>
      </c>
      <c r="K290" s="23"/>
      <c r="L290" s="6"/>
    </row>
    <row r="291" spans="1:12" x14ac:dyDescent="0.2">
      <c r="A291" s="17"/>
      <c r="B291" s="24"/>
      <c r="C291" s="17"/>
      <c r="D291" s="19"/>
      <c r="E291" s="17"/>
      <c r="F291" s="17"/>
      <c r="G291" s="17"/>
      <c r="H291" s="24"/>
      <c r="I291" s="17"/>
      <c r="J291" s="22" t="str">
        <f>IF(H291="","",NETWORKDAYS(B291,H291,'Dias no Lab'!A1350:A1467))</f>
        <v/>
      </c>
      <c r="K291" s="23"/>
      <c r="L291" s="6"/>
    </row>
    <row r="292" spans="1:12" x14ac:dyDescent="0.2">
      <c r="A292" s="17"/>
      <c r="B292" s="24"/>
      <c r="C292" s="17"/>
      <c r="D292" s="19"/>
      <c r="E292" s="17"/>
      <c r="F292" s="17"/>
      <c r="G292" s="17"/>
      <c r="H292" s="24"/>
      <c r="I292" s="17"/>
      <c r="J292" s="22" t="str">
        <f>IF(H292="","",NETWORKDAYS(B292,H292,'Dias no Lab'!A1351:A1468))</f>
        <v/>
      </c>
      <c r="K292" s="23"/>
      <c r="L292" s="6"/>
    </row>
    <row r="293" spans="1:12" x14ac:dyDescent="0.2">
      <c r="A293" s="17"/>
      <c r="B293" s="24"/>
      <c r="C293" s="17"/>
      <c r="D293" s="19"/>
      <c r="E293" s="17"/>
      <c r="F293" s="17"/>
      <c r="G293" s="17"/>
      <c r="H293" s="24"/>
      <c r="I293" s="17"/>
      <c r="J293" s="22" t="str">
        <f>IF(H293="","",NETWORKDAYS(B293,H293,'Dias no Lab'!A1352:A1469))</f>
        <v/>
      </c>
      <c r="K293" s="23"/>
      <c r="L293" s="6"/>
    </row>
    <row r="294" spans="1:12" x14ac:dyDescent="0.2">
      <c r="A294" s="17"/>
      <c r="B294" s="24"/>
      <c r="C294" s="7"/>
      <c r="D294" s="19"/>
      <c r="E294" s="17"/>
      <c r="F294" s="17"/>
      <c r="G294" s="17"/>
      <c r="H294" s="24"/>
      <c r="I294" s="17"/>
      <c r="J294" s="22" t="str">
        <f>IF(H294="","",NETWORKDAYS(B294,H294,'Dias no Lab'!A1353:A1470))</f>
        <v/>
      </c>
      <c r="K294" s="23"/>
      <c r="L294" s="6"/>
    </row>
    <row r="295" spans="1:12" x14ac:dyDescent="0.2">
      <c r="A295" s="17"/>
      <c r="B295" s="24"/>
      <c r="C295" s="17"/>
      <c r="D295" s="19"/>
      <c r="E295" s="17"/>
      <c r="F295" s="17"/>
      <c r="G295" s="17"/>
      <c r="H295" s="24"/>
      <c r="I295" s="17"/>
      <c r="J295" s="22" t="str">
        <f>IF(H295="","",NETWORKDAYS(B295,H295,'Dias no Lab'!A1354:A1471))</f>
        <v/>
      </c>
      <c r="K295" s="23"/>
      <c r="L295" s="6"/>
    </row>
    <row r="296" spans="1:12" x14ac:dyDescent="0.2">
      <c r="A296" s="17"/>
      <c r="B296" s="24"/>
      <c r="C296" s="17"/>
      <c r="D296" s="19"/>
      <c r="E296" s="17"/>
      <c r="F296" s="17"/>
      <c r="G296" s="17"/>
      <c r="H296" s="24"/>
      <c r="I296" s="17"/>
      <c r="J296" s="22" t="str">
        <f>IF(H296="","",NETWORKDAYS(B296,H296,'Dias no Lab'!A1355:A1472))</f>
        <v/>
      </c>
      <c r="K296" s="23"/>
      <c r="L296" s="6"/>
    </row>
    <row r="297" spans="1:12" x14ac:dyDescent="0.2">
      <c r="A297" s="17"/>
      <c r="B297" s="24"/>
      <c r="C297" s="17"/>
      <c r="D297" s="19"/>
      <c r="E297" s="17"/>
      <c r="F297" s="17"/>
      <c r="G297" s="17"/>
      <c r="H297" s="24"/>
      <c r="I297" s="17"/>
      <c r="J297" s="22" t="str">
        <f>IF(H297="","",NETWORKDAYS(B297,H297,'Dias no Lab'!A1356:A1473))</f>
        <v/>
      </c>
      <c r="K297" s="23"/>
      <c r="L297" s="6"/>
    </row>
    <row r="298" spans="1:12" x14ac:dyDescent="0.2">
      <c r="A298" s="17"/>
      <c r="B298" s="24"/>
      <c r="C298" s="17"/>
      <c r="D298" s="19"/>
      <c r="E298" s="17"/>
      <c r="F298" s="17"/>
      <c r="G298" s="17"/>
      <c r="H298" s="24"/>
      <c r="I298" s="17"/>
      <c r="J298" s="22" t="str">
        <f>IF(H298="","",NETWORKDAYS(B298,H298,'Dias no Lab'!A1357:A1474))</f>
        <v/>
      </c>
      <c r="K298" s="23"/>
      <c r="L298" s="6"/>
    </row>
    <row r="299" spans="1:12" x14ac:dyDescent="0.2">
      <c r="A299" s="17"/>
      <c r="B299" s="24"/>
      <c r="C299" s="17"/>
      <c r="D299" s="19"/>
      <c r="E299" s="17"/>
      <c r="F299" s="17"/>
      <c r="G299" s="17"/>
      <c r="H299" s="24"/>
      <c r="I299" s="17"/>
      <c r="J299" s="22" t="str">
        <f>IF(H299="","",NETWORKDAYS(B299,H299,'Dias no Lab'!A1358:A1475))</f>
        <v/>
      </c>
      <c r="K299" s="23"/>
      <c r="L299" s="6"/>
    </row>
    <row r="300" spans="1:12" x14ac:dyDescent="0.2">
      <c r="A300" s="17"/>
      <c r="B300" s="24"/>
      <c r="C300" s="7"/>
      <c r="D300" s="19"/>
      <c r="E300" s="17"/>
      <c r="F300" s="17"/>
      <c r="G300" s="17"/>
      <c r="H300" s="24"/>
      <c r="I300" s="17"/>
      <c r="J300" s="22" t="str">
        <f>IF(H300="","",NETWORKDAYS(B300,H300,'Dias no Lab'!A1359:A1476))</f>
        <v/>
      </c>
      <c r="K300" s="23"/>
      <c r="L300" s="6"/>
    </row>
    <row r="301" spans="1:12" x14ac:dyDescent="0.2">
      <c r="A301" s="17"/>
      <c r="B301" s="24"/>
      <c r="C301" s="17"/>
      <c r="D301" s="19"/>
      <c r="E301" s="17"/>
      <c r="F301" s="17"/>
      <c r="G301" s="17"/>
      <c r="H301" s="24"/>
      <c r="I301" s="17"/>
      <c r="J301" s="22" t="str">
        <f>IF(H301="","",NETWORKDAYS(B301,H301,'Dias no Lab'!A1360:A1477))</f>
        <v/>
      </c>
      <c r="K301" s="23"/>
      <c r="L301" s="6"/>
    </row>
    <row r="302" spans="1:12" x14ac:dyDescent="0.2">
      <c r="A302" s="17"/>
      <c r="B302" s="24"/>
      <c r="C302" s="17"/>
      <c r="D302" s="19"/>
      <c r="E302" s="17"/>
      <c r="F302" s="17"/>
      <c r="G302" s="17"/>
      <c r="H302" s="24"/>
      <c r="I302" s="17"/>
      <c r="J302" s="22" t="str">
        <f>IF(H302="","",NETWORKDAYS(B302,H302,'Dias no Lab'!A1361:A1478))</f>
        <v/>
      </c>
      <c r="K302" s="23"/>
      <c r="L302" s="6"/>
    </row>
    <row r="303" spans="1:12" x14ac:dyDescent="0.2">
      <c r="A303" s="17"/>
      <c r="B303" s="24"/>
      <c r="C303" s="17"/>
      <c r="D303" s="19"/>
      <c r="E303" s="17"/>
      <c r="F303" s="17"/>
      <c r="G303" s="17"/>
      <c r="H303" s="24"/>
      <c r="I303" s="17"/>
      <c r="J303" s="22" t="str">
        <f>IF(H303="","",NETWORKDAYS(B303,H303,'Dias no Lab'!A1362:A1479))</f>
        <v/>
      </c>
      <c r="K303" s="23"/>
      <c r="L303" s="6"/>
    </row>
    <row r="304" spans="1:12" x14ac:dyDescent="0.2">
      <c r="A304" s="17"/>
      <c r="B304" s="24"/>
      <c r="C304" s="17"/>
      <c r="D304" s="19"/>
      <c r="E304" s="17"/>
      <c r="F304" s="17"/>
      <c r="G304" s="17"/>
      <c r="H304" s="24"/>
      <c r="I304" s="17"/>
      <c r="J304" s="22" t="str">
        <f>IF(H304="","",NETWORKDAYS(B304,H304,'Dias no Lab'!A1363:A1480))</f>
        <v/>
      </c>
      <c r="K304" s="23"/>
      <c r="L304" s="6"/>
    </row>
    <row r="305" spans="1:12" x14ac:dyDescent="0.2">
      <c r="A305" s="17"/>
      <c r="B305" s="24"/>
      <c r="C305" s="17"/>
      <c r="D305" s="19"/>
      <c r="E305" s="17"/>
      <c r="F305" s="17"/>
      <c r="G305" s="17"/>
      <c r="H305" s="24"/>
      <c r="I305" s="17"/>
      <c r="J305" s="22" t="str">
        <f>IF(H305="","",NETWORKDAYS(B305,H305,'Dias no Lab'!A1364:A1481))</f>
        <v/>
      </c>
      <c r="K305" s="23"/>
      <c r="L305" s="6"/>
    </row>
    <row r="306" spans="1:12" x14ac:dyDescent="0.2">
      <c r="A306" s="17"/>
      <c r="B306" s="24"/>
      <c r="C306" s="17"/>
      <c r="D306" s="19"/>
      <c r="E306" s="17"/>
      <c r="F306" s="17"/>
      <c r="G306" s="17"/>
      <c r="H306" s="24"/>
      <c r="I306" s="17"/>
      <c r="J306" s="22" t="str">
        <f>IF(H306="","",NETWORKDAYS(B306,H306,'Dias no Lab'!A1365:A1482))</f>
        <v/>
      </c>
      <c r="K306" s="23"/>
      <c r="L306" s="6"/>
    </row>
    <row r="307" spans="1:12" x14ac:dyDescent="0.2">
      <c r="A307" s="17"/>
      <c r="B307" s="24"/>
      <c r="C307" s="17"/>
      <c r="D307" s="19"/>
      <c r="E307" s="17"/>
      <c r="F307" s="17"/>
      <c r="G307" s="17"/>
      <c r="H307" s="24"/>
      <c r="I307" s="17"/>
      <c r="J307" s="22" t="str">
        <f>IF(H307="","",NETWORKDAYS(B307,H307,'Dias no Lab'!A1366:A1483))</f>
        <v/>
      </c>
      <c r="K307" s="23"/>
      <c r="L307" s="6"/>
    </row>
    <row r="308" spans="1:12" x14ac:dyDescent="0.2">
      <c r="A308" s="17"/>
      <c r="B308" s="24"/>
      <c r="C308" s="17"/>
      <c r="D308" s="19"/>
      <c r="E308" s="17"/>
      <c r="F308" s="17"/>
      <c r="G308" s="17"/>
      <c r="H308" s="24"/>
      <c r="I308" s="17"/>
      <c r="J308" s="22" t="str">
        <f>IF(H308="","",NETWORKDAYS(B308,H308,'Dias no Lab'!A1367:A1484))</f>
        <v/>
      </c>
      <c r="K308" s="23"/>
      <c r="L308" s="6"/>
    </row>
    <row r="309" spans="1:12" x14ac:dyDescent="0.2">
      <c r="A309" s="17"/>
      <c r="B309" s="24"/>
      <c r="C309" s="17"/>
      <c r="D309" s="19"/>
      <c r="E309" s="17"/>
      <c r="F309" s="17"/>
      <c r="G309" s="17"/>
      <c r="H309" s="24"/>
      <c r="I309" s="17"/>
      <c r="J309" s="22" t="str">
        <f>IF(H309="","",NETWORKDAYS(B309,H309,'Dias no Lab'!A1368:A1485))</f>
        <v/>
      </c>
      <c r="K309" s="23"/>
      <c r="L309" s="6"/>
    </row>
    <row r="310" spans="1:12" x14ac:dyDescent="0.2">
      <c r="A310" s="17"/>
      <c r="B310" s="24"/>
      <c r="C310" s="17"/>
      <c r="D310" s="19"/>
      <c r="E310" s="17"/>
      <c r="F310" s="17"/>
      <c r="G310" s="17"/>
      <c r="H310" s="24"/>
      <c r="I310" s="17"/>
      <c r="J310" s="22" t="str">
        <f>IF(H310="","",NETWORKDAYS(B310,H310,'Dias no Lab'!A1369:A1486))</f>
        <v/>
      </c>
      <c r="K310" s="23"/>
      <c r="L310" s="6"/>
    </row>
    <row r="311" spans="1:12" x14ac:dyDescent="0.2">
      <c r="A311" s="17"/>
      <c r="B311" s="24"/>
      <c r="C311" s="17"/>
      <c r="D311" s="19"/>
      <c r="E311" s="17"/>
      <c r="F311" s="17"/>
      <c r="G311" s="17"/>
      <c r="H311" s="24"/>
      <c r="I311" s="17"/>
      <c r="J311" s="22" t="str">
        <f>IF(H311="","",NETWORKDAYS(B311,H311,'Dias no Lab'!A1370:A1487))</f>
        <v/>
      </c>
      <c r="K311" s="23"/>
      <c r="L311" s="6"/>
    </row>
    <row r="312" spans="1:12" x14ac:dyDescent="0.2">
      <c r="A312" s="17"/>
      <c r="B312" s="24"/>
      <c r="C312" s="7"/>
      <c r="D312" s="19"/>
      <c r="E312" s="17"/>
      <c r="F312" s="17"/>
      <c r="G312" s="17"/>
      <c r="H312" s="24"/>
      <c r="I312" s="17"/>
      <c r="J312" s="22" t="str">
        <f>IF(H312="","",NETWORKDAYS(B312,H312,'Dias no Lab'!A1371:A1488))</f>
        <v/>
      </c>
      <c r="K312" s="23"/>
      <c r="L312" s="6"/>
    </row>
    <row r="313" spans="1:12" x14ac:dyDescent="0.2">
      <c r="A313" s="17"/>
      <c r="B313" s="24"/>
      <c r="C313" s="7"/>
      <c r="D313" s="19"/>
      <c r="E313" s="17"/>
      <c r="F313" s="17"/>
      <c r="G313" s="17"/>
      <c r="H313" s="24"/>
      <c r="I313" s="17"/>
      <c r="J313" s="22" t="str">
        <f>IF(H313="","",NETWORKDAYS(B313,H313,'Dias no Lab'!A1372:A1489))</f>
        <v/>
      </c>
      <c r="K313" s="23"/>
      <c r="L313" s="6"/>
    </row>
    <row r="314" spans="1:12" x14ac:dyDescent="0.2">
      <c r="A314" s="17"/>
      <c r="B314" s="24"/>
      <c r="C314" s="17"/>
      <c r="D314" s="19"/>
      <c r="E314" s="17"/>
      <c r="F314" s="17"/>
      <c r="G314" s="17"/>
      <c r="H314" s="24"/>
      <c r="I314" s="17"/>
      <c r="J314" s="22" t="str">
        <f>IF(H314="","",NETWORKDAYS(B314,H314,'Dias no Lab'!A1373:A1490))</f>
        <v/>
      </c>
      <c r="K314" s="23"/>
      <c r="L314" s="6"/>
    </row>
    <row r="315" spans="1:12" x14ac:dyDescent="0.2">
      <c r="A315" s="17"/>
      <c r="B315" s="24"/>
      <c r="C315" s="17"/>
      <c r="D315" s="19"/>
      <c r="E315" s="17"/>
      <c r="F315" s="17"/>
      <c r="G315" s="17"/>
      <c r="H315" s="24"/>
      <c r="I315" s="17"/>
      <c r="J315" s="22" t="str">
        <f>IF(H315="","",NETWORKDAYS(B315,H315,'Dias no Lab'!A1374:A1491))</f>
        <v/>
      </c>
      <c r="K315" s="23"/>
      <c r="L315" s="6"/>
    </row>
    <row r="316" spans="1:12" x14ac:dyDescent="0.2">
      <c r="A316" s="17"/>
      <c r="B316" s="24"/>
      <c r="C316" s="7"/>
      <c r="D316" s="19"/>
      <c r="E316" s="17"/>
      <c r="F316" s="17"/>
      <c r="G316" s="17"/>
      <c r="H316" s="24"/>
      <c r="I316" s="17"/>
      <c r="J316" s="22" t="str">
        <f>IF(H316="","",NETWORKDAYS(B316,H316,'Dias no Lab'!A1375:A1492))</f>
        <v/>
      </c>
      <c r="K316" s="23"/>
      <c r="L316" s="6"/>
    </row>
    <row r="317" spans="1:12" x14ac:dyDescent="0.2">
      <c r="A317" s="17"/>
      <c r="B317" s="24"/>
      <c r="C317" s="17"/>
      <c r="D317" s="19"/>
      <c r="E317" s="17"/>
      <c r="F317" s="17"/>
      <c r="G317" s="17"/>
      <c r="H317" s="24"/>
      <c r="I317" s="17"/>
      <c r="J317" s="22" t="str">
        <f>IF(H317="","",NETWORKDAYS(B317,H317,'Dias no Lab'!A1376:A1493))</f>
        <v/>
      </c>
      <c r="K317" s="23"/>
      <c r="L317" s="6"/>
    </row>
    <row r="318" spans="1:12" x14ac:dyDescent="0.2">
      <c r="A318" s="17"/>
      <c r="B318" s="24"/>
      <c r="C318" s="17"/>
      <c r="D318" s="19"/>
      <c r="E318" s="17"/>
      <c r="F318" s="17"/>
      <c r="G318" s="17"/>
      <c r="H318" s="24"/>
      <c r="I318" s="17"/>
      <c r="J318" s="22" t="str">
        <f>IF(H318="","",NETWORKDAYS(B318,H318,'Dias no Lab'!A1377:A1494))</f>
        <v/>
      </c>
      <c r="K318" s="23"/>
      <c r="L318" s="6"/>
    </row>
    <row r="319" spans="1:12" x14ac:dyDescent="0.2">
      <c r="A319" s="17"/>
      <c r="B319" s="24"/>
      <c r="C319" s="17"/>
      <c r="D319" s="19"/>
      <c r="E319" s="17"/>
      <c r="F319" s="17"/>
      <c r="G319" s="17"/>
      <c r="H319" s="24"/>
      <c r="I319" s="17"/>
      <c r="J319" s="22" t="str">
        <f>IF(H319="","",NETWORKDAYS(B319,H319,'Dias no Lab'!A1378:A1495))</f>
        <v/>
      </c>
      <c r="K319" s="23"/>
      <c r="L319" s="6"/>
    </row>
    <row r="320" spans="1:12" x14ac:dyDescent="0.2">
      <c r="A320" s="17"/>
      <c r="B320" s="24"/>
      <c r="C320" s="17"/>
      <c r="D320" s="19"/>
      <c r="E320" s="17"/>
      <c r="F320" s="17"/>
      <c r="G320" s="17"/>
      <c r="H320" s="24"/>
      <c r="I320" s="17"/>
      <c r="J320" s="22" t="str">
        <f>IF(H320="","",NETWORKDAYS(B320,H320,'Dias no Lab'!A1379:A1496))</f>
        <v/>
      </c>
      <c r="K320" s="23"/>
      <c r="L320" s="6"/>
    </row>
    <row r="321" spans="1:12" x14ac:dyDescent="0.2">
      <c r="A321" s="17"/>
      <c r="B321" s="24"/>
      <c r="C321" s="17"/>
      <c r="D321" s="19"/>
      <c r="E321" s="17"/>
      <c r="F321" s="17"/>
      <c r="G321" s="17"/>
      <c r="H321" s="24"/>
      <c r="I321" s="17"/>
      <c r="J321" s="22" t="str">
        <f>IF(H321="","",NETWORKDAYS(B321,H321,'Dias no Lab'!A1380:A1497))</f>
        <v/>
      </c>
      <c r="K321" s="23"/>
      <c r="L321" s="6"/>
    </row>
    <row r="322" spans="1:12" x14ac:dyDescent="0.2">
      <c r="A322" s="17"/>
      <c r="B322" s="24"/>
      <c r="C322" s="17"/>
      <c r="D322" s="19"/>
      <c r="E322" s="17"/>
      <c r="F322" s="17"/>
      <c r="G322" s="17"/>
      <c r="H322" s="24"/>
      <c r="I322" s="17"/>
      <c r="J322" s="22" t="str">
        <f>IF(H322="","",NETWORKDAYS(B322,H322,'Dias no Lab'!A1381:A1498))</f>
        <v/>
      </c>
      <c r="K322" s="23"/>
      <c r="L322" s="6"/>
    </row>
    <row r="323" spans="1:12" x14ac:dyDescent="0.2">
      <c r="A323" s="17"/>
      <c r="B323" s="24"/>
      <c r="C323" s="17"/>
      <c r="D323" s="19"/>
      <c r="E323" s="17"/>
      <c r="F323" s="17"/>
      <c r="G323" s="17"/>
      <c r="H323" s="24"/>
      <c r="I323" s="17"/>
      <c r="J323" s="22" t="str">
        <f>IF(H323="","",NETWORKDAYS(B323,H323,'Dias no Lab'!A1382:A1499))</f>
        <v/>
      </c>
      <c r="K323" s="23"/>
      <c r="L323" s="6"/>
    </row>
    <row r="324" spans="1:12" x14ac:dyDescent="0.2">
      <c r="A324" s="17"/>
      <c r="B324" s="24"/>
      <c r="C324" s="17"/>
      <c r="D324" s="19"/>
      <c r="E324" s="17"/>
      <c r="F324" s="17"/>
      <c r="G324" s="17"/>
      <c r="H324" s="24"/>
      <c r="I324" s="17"/>
      <c r="J324" s="22" t="str">
        <f>IF(H324="","",NETWORKDAYS(B324,H324,'Dias no Lab'!A1383:A1500))</f>
        <v/>
      </c>
      <c r="K324" s="23"/>
      <c r="L324" s="6"/>
    </row>
    <row r="325" spans="1:12" x14ac:dyDescent="0.2">
      <c r="A325" s="17"/>
      <c r="B325" s="24"/>
      <c r="C325" s="17"/>
      <c r="D325" s="19"/>
      <c r="E325" s="17"/>
      <c r="F325" s="17"/>
      <c r="G325" s="17"/>
      <c r="H325" s="24"/>
      <c r="I325" s="17"/>
      <c r="J325" s="22" t="str">
        <f>IF(H325="","",NETWORKDAYS(B325,H325,'Dias no Lab'!A1384:A1501))</f>
        <v/>
      </c>
      <c r="K325" s="23"/>
      <c r="L325" s="6"/>
    </row>
    <row r="326" spans="1:12" x14ac:dyDescent="0.2">
      <c r="A326" s="17"/>
      <c r="B326" s="24"/>
      <c r="C326" s="17"/>
      <c r="D326" s="19"/>
      <c r="E326" s="17"/>
      <c r="F326" s="17"/>
      <c r="G326" s="17"/>
      <c r="H326" s="24"/>
      <c r="I326" s="17"/>
      <c r="J326" s="22" t="str">
        <f>IF(H326="","",NETWORKDAYS(B326,H326,'Dias no Lab'!A1385:A1502))</f>
        <v/>
      </c>
      <c r="K326" s="23"/>
      <c r="L326" s="6"/>
    </row>
    <row r="327" spans="1:12" x14ac:dyDescent="0.2">
      <c r="A327" s="17"/>
      <c r="B327" s="24"/>
      <c r="C327" s="17"/>
      <c r="D327" s="19"/>
      <c r="E327" s="17"/>
      <c r="F327" s="17"/>
      <c r="G327" s="17"/>
      <c r="H327" s="24"/>
      <c r="I327" s="17"/>
      <c r="J327" s="22" t="str">
        <f>IF(H327="","",NETWORKDAYS(B327,H327,'Dias no Lab'!A1386:A1503))</f>
        <v/>
      </c>
      <c r="K327" s="23"/>
      <c r="L327" s="6"/>
    </row>
    <row r="328" spans="1:12" x14ac:dyDescent="0.2">
      <c r="A328" s="17"/>
      <c r="B328" s="24"/>
      <c r="C328" s="17"/>
      <c r="D328" s="19"/>
      <c r="E328" s="17"/>
      <c r="F328" s="17"/>
      <c r="G328" s="17"/>
      <c r="H328" s="24"/>
      <c r="I328" s="17"/>
      <c r="J328" s="22" t="str">
        <f>IF(H328="","",NETWORKDAYS(B328,H328,'Dias no Lab'!A1387:A1504))</f>
        <v/>
      </c>
      <c r="K328" s="23"/>
      <c r="L328" s="6"/>
    </row>
    <row r="329" spans="1:12" x14ac:dyDescent="0.2">
      <c r="A329" s="17"/>
      <c r="B329" s="24"/>
      <c r="C329" s="17"/>
      <c r="D329" s="19"/>
      <c r="E329" s="17"/>
      <c r="F329" s="17"/>
      <c r="G329" s="17"/>
      <c r="H329" s="24"/>
      <c r="I329" s="17"/>
      <c r="J329" s="22" t="str">
        <f>IF(H329="","",NETWORKDAYS(B329,H329,'Dias no Lab'!A1388:A1505))</f>
        <v/>
      </c>
      <c r="K329" s="23"/>
      <c r="L329" s="6"/>
    </row>
    <row r="330" spans="1:12" x14ac:dyDescent="0.2">
      <c r="A330" s="17"/>
      <c r="B330" s="24"/>
      <c r="C330" s="17"/>
      <c r="D330" s="19"/>
      <c r="E330" s="17"/>
      <c r="F330" s="17"/>
      <c r="G330" s="17"/>
      <c r="H330" s="24"/>
      <c r="I330" s="17"/>
      <c r="J330" s="22" t="str">
        <f>IF(H330="","",NETWORKDAYS(B330,H330,'Dias no Lab'!A1389:A1506))</f>
        <v/>
      </c>
      <c r="K330" s="23"/>
      <c r="L330" s="6"/>
    </row>
    <row r="331" spans="1:12" x14ac:dyDescent="0.2">
      <c r="A331" s="17"/>
      <c r="B331" s="24"/>
      <c r="C331" s="17"/>
      <c r="D331" s="19"/>
      <c r="E331" s="17"/>
      <c r="F331" s="17"/>
      <c r="G331" s="17"/>
      <c r="H331" s="24"/>
      <c r="I331" s="17"/>
      <c r="J331" s="22" t="str">
        <f>IF(H331="","",NETWORKDAYS(B331,H331,'Dias no Lab'!A1390:A1507))</f>
        <v/>
      </c>
      <c r="K331" s="23"/>
      <c r="L331" s="6"/>
    </row>
    <row r="332" spans="1:12" x14ac:dyDescent="0.2">
      <c r="A332" s="17"/>
      <c r="B332" s="24"/>
      <c r="C332" s="7"/>
      <c r="D332" s="19"/>
      <c r="E332" s="17"/>
      <c r="F332" s="17"/>
      <c r="G332" s="17"/>
      <c r="H332" s="24"/>
      <c r="I332" s="17"/>
      <c r="J332" s="22" t="str">
        <f>IF(H332="","",NETWORKDAYS(B332,H332,'Dias no Lab'!A1391:A1508))</f>
        <v/>
      </c>
      <c r="K332" s="23"/>
      <c r="L332" s="6"/>
    </row>
    <row r="333" spans="1:12" x14ac:dyDescent="0.2">
      <c r="A333" s="17"/>
      <c r="B333" s="24"/>
      <c r="C333" s="7"/>
      <c r="D333" s="19"/>
      <c r="E333" s="17"/>
      <c r="F333" s="17"/>
      <c r="G333" s="17"/>
      <c r="H333" s="24"/>
      <c r="I333" s="17"/>
      <c r="J333" s="22" t="str">
        <f>IF(H333="","",NETWORKDAYS(B333,H333,'Dias no Lab'!A1392:A1509))</f>
        <v/>
      </c>
      <c r="K333" s="23"/>
      <c r="L333" s="6"/>
    </row>
    <row r="334" spans="1:12" x14ac:dyDescent="0.2">
      <c r="A334" s="17"/>
      <c r="B334" s="24"/>
      <c r="C334" s="17"/>
      <c r="D334" s="19"/>
      <c r="E334" s="17"/>
      <c r="F334" s="17"/>
      <c r="G334" s="17"/>
      <c r="H334" s="24"/>
      <c r="I334" s="17"/>
      <c r="J334" s="22" t="str">
        <f>IF(H334="","",NETWORKDAYS(B334,H334,'Dias no Lab'!A1393:A1510))</f>
        <v/>
      </c>
      <c r="K334" s="23"/>
      <c r="L334" s="6"/>
    </row>
    <row r="335" spans="1:12" x14ac:dyDescent="0.2">
      <c r="A335" s="17"/>
      <c r="B335" s="24"/>
      <c r="C335" s="17"/>
      <c r="D335" s="19"/>
      <c r="E335" s="17"/>
      <c r="F335" s="17"/>
      <c r="G335" s="17"/>
      <c r="H335" s="24"/>
      <c r="I335" s="17"/>
      <c r="J335" s="22" t="str">
        <f>IF(H335="","",NETWORKDAYS(B335,H335,'Dias no Lab'!A1394:A1511))</f>
        <v/>
      </c>
      <c r="K335" s="23"/>
      <c r="L335" s="6"/>
    </row>
    <row r="336" spans="1:12" x14ac:dyDescent="0.2">
      <c r="A336" s="17"/>
      <c r="B336" s="24"/>
      <c r="C336" s="17"/>
      <c r="D336" s="19"/>
      <c r="E336" s="17"/>
      <c r="F336" s="17"/>
      <c r="G336" s="17"/>
      <c r="H336" s="24"/>
      <c r="I336" s="17"/>
      <c r="J336" s="22" t="str">
        <f>IF(H336="","",NETWORKDAYS(B336,H336,'Dias no Lab'!A1395:A1512))</f>
        <v/>
      </c>
      <c r="K336" s="23"/>
      <c r="L336" s="6"/>
    </row>
    <row r="337" spans="1:12" x14ac:dyDescent="0.2">
      <c r="A337" s="17"/>
      <c r="B337" s="24"/>
      <c r="C337" s="17"/>
      <c r="D337" s="19"/>
      <c r="E337" s="17"/>
      <c r="F337" s="17"/>
      <c r="G337" s="17"/>
      <c r="H337" s="24"/>
      <c r="I337" s="17"/>
      <c r="J337" s="22" t="str">
        <f>IF(H337="","",NETWORKDAYS(B337,H337,'Dias no Lab'!A1396:A1513))</f>
        <v/>
      </c>
      <c r="K337" s="23"/>
      <c r="L337" s="6"/>
    </row>
    <row r="338" spans="1:12" x14ac:dyDescent="0.2">
      <c r="A338" s="17"/>
      <c r="B338" s="24"/>
      <c r="C338" s="7"/>
      <c r="D338" s="19"/>
      <c r="E338" s="17"/>
      <c r="F338" s="17"/>
      <c r="G338" s="17"/>
      <c r="H338" s="24"/>
      <c r="I338" s="17"/>
      <c r="J338" s="22" t="str">
        <f>IF(H338="","",NETWORKDAYS(B338,H338,'Dias no Lab'!A1397:A1514))</f>
        <v/>
      </c>
      <c r="K338" s="23"/>
      <c r="L338" s="6"/>
    </row>
    <row r="339" spans="1:12" x14ac:dyDescent="0.2">
      <c r="A339" s="17"/>
      <c r="B339" s="24"/>
      <c r="C339" s="17"/>
      <c r="D339" s="19"/>
      <c r="E339" s="17"/>
      <c r="F339" s="17"/>
      <c r="G339" s="17"/>
      <c r="H339" s="24"/>
      <c r="I339" s="17"/>
      <c r="J339" s="22" t="str">
        <f>IF(H339="","",NETWORKDAYS(B339,H339,'Dias no Lab'!A1398:A1515))</f>
        <v/>
      </c>
      <c r="K339" s="23"/>
      <c r="L339" s="6"/>
    </row>
    <row r="340" spans="1:12" x14ac:dyDescent="0.2">
      <c r="A340" s="17"/>
      <c r="B340" s="24"/>
      <c r="C340" s="7"/>
      <c r="D340" s="19"/>
      <c r="E340" s="17"/>
      <c r="F340" s="17"/>
      <c r="G340" s="17"/>
      <c r="H340" s="24"/>
      <c r="I340" s="17"/>
      <c r="J340" s="22" t="str">
        <f>IF(H340="","",NETWORKDAYS(B340,H340,'Dias no Lab'!A1399:A1516))</f>
        <v/>
      </c>
      <c r="K340" s="23"/>
      <c r="L340" s="6"/>
    </row>
    <row r="341" spans="1:12" x14ac:dyDescent="0.2">
      <c r="A341" s="17"/>
      <c r="B341" s="24"/>
      <c r="C341" s="17"/>
      <c r="D341" s="19"/>
      <c r="E341" s="17"/>
      <c r="F341" s="17"/>
      <c r="G341" s="17"/>
      <c r="H341" s="24"/>
      <c r="I341" s="17"/>
      <c r="J341" s="22" t="str">
        <f>IF(H341="","",NETWORKDAYS(B341,H341,'Dias no Lab'!A1400:A1517))</f>
        <v/>
      </c>
      <c r="K341" s="23"/>
      <c r="L341" s="6"/>
    </row>
    <row r="342" spans="1:12" x14ac:dyDescent="0.2">
      <c r="A342" s="17"/>
      <c r="B342" s="24"/>
      <c r="C342" s="17"/>
      <c r="D342" s="19"/>
      <c r="E342" s="17"/>
      <c r="F342" s="17"/>
      <c r="G342" s="17"/>
      <c r="H342" s="24"/>
      <c r="I342" s="17"/>
      <c r="J342" s="22" t="str">
        <f>IF(H342="","",NETWORKDAYS(B342,H342,'Dias no Lab'!A1401:A1518))</f>
        <v/>
      </c>
      <c r="K342" s="23"/>
      <c r="L342" s="6"/>
    </row>
    <row r="343" spans="1:12" x14ac:dyDescent="0.2">
      <c r="A343" s="17"/>
      <c r="B343" s="24"/>
      <c r="C343" s="17"/>
      <c r="D343" s="19"/>
      <c r="E343" s="17"/>
      <c r="F343" s="17"/>
      <c r="G343" s="17"/>
      <c r="H343" s="24"/>
      <c r="I343" s="17"/>
      <c r="J343" s="22" t="str">
        <f>IF(H343="","",NETWORKDAYS(B343,H343,'Dias no Lab'!A1402:A1519))</f>
        <v/>
      </c>
      <c r="K343" s="23"/>
      <c r="L343" s="6"/>
    </row>
    <row r="344" spans="1:12" x14ac:dyDescent="0.2">
      <c r="A344" s="17"/>
      <c r="B344" s="24"/>
      <c r="C344" s="17"/>
      <c r="D344" s="19"/>
      <c r="E344" s="17"/>
      <c r="F344" s="17"/>
      <c r="G344" s="17"/>
      <c r="H344" s="24"/>
      <c r="I344" s="17"/>
      <c r="J344" s="22" t="str">
        <f>IF(H344="","",NETWORKDAYS(B344,H344,'Dias no Lab'!A1403:A1520))</f>
        <v/>
      </c>
      <c r="K344" s="23"/>
      <c r="L344" s="6"/>
    </row>
    <row r="345" spans="1:12" x14ac:dyDescent="0.2">
      <c r="A345" s="17"/>
      <c r="B345" s="24"/>
      <c r="C345" s="17"/>
      <c r="D345" s="19"/>
      <c r="E345" s="17"/>
      <c r="F345" s="17"/>
      <c r="G345" s="17"/>
      <c r="H345" s="24"/>
      <c r="I345" s="17"/>
      <c r="J345" s="22" t="str">
        <f>IF(H345="","",NETWORKDAYS(B345,H345,'Dias no Lab'!A1404:A1521))</f>
        <v/>
      </c>
      <c r="K345" s="23"/>
      <c r="L345" s="6"/>
    </row>
    <row r="346" spans="1:12" x14ac:dyDescent="0.2">
      <c r="A346" s="17"/>
      <c r="B346" s="24"/>
      <c r="C346" s="17"/>
      <c r="D346" s="19"/>
      <c r="E346" s="17"/>
      <c r="F346" s="17"/>
      <c r="G346" s="17"/>
      <c r="H346" s="24"/>
      <c r="I346" s="17"/>
      <c r="J346" s="22" t="str">
        <f>IF(H346="","",NETWORKDAYS(B346,H346,'Dias no Lab'!A1405:A1522))</f>
        <v/>
      </c>
      <c r="K346" s="23"/>
      <c r="L346" s="6"/>
    </row>
    <row r="347" spans="1:12" x14ac:dyDescent="0.2">
      <c r="A347" s="17"/>
      <c r="B347" s="24"/>
      <c r="C347" s="17"/>
      <c r="D347" s="19"/>
      <c r="E347" s="17"/>
      <c r="F347" s="17"/>
      <c r="G347" s="17"/>
      <c r="H347" s="24"/>
      <c r="I347" s="17"/>
      <c r="J347" s="22" t="str">
        <f>IF(H347="","",NETWORKDAYS(B347,H347,'Dias no Lab'!A1406:A1523))</f>
        <v/>
      </c>
      <c r="K347" s="23"/>
      <c r="L347" s="6"/>
    </row>
    <row r="348" spans="1:12" x14ac:dyDescent="0.2">
      <c r="A348" s="17"/>
      <c r="B348" s="24"/>
      <c r="C348" s="17"/>
      <c r="D348" s="19"/>
      <c r="E348" s="17"/>
      <c r="F348" s="17"/>
      <c r="G348" s="17"/>
      <c r="H348" s="24"/>
      <c r="I348" s="17"/>
      <c r="J348" s="22" t="str">
        <f>IF(H348="","",NETWORKDAYS(B348,H348,'Dias no Lab'!A1407:A1524))</f>
        <v/>
      </c>
      <c r="K348" s="23"/>
      <c r="L348" s="6"/>
    </row>
    <row r="349" spans="1:12" x14ac:dyDescent="0.2">
      <c r="A349" s="17"/>
      <c r="B349" s="24"/>
      <c r="C349" s="7"/>
      <c r="D349" s="19"/>
      <c r="E349" s="17"/>
      <c r="F349" s="17"/>
      <c r="G349" s="17"/>
      <c r="H349" s="24"/>
      <c r="I349" s="17"/>
      <c r="J349" s="22" t="str">
        <f>IF(H349="","",NETWORKDAYS(B349,H349,'Dias no Lab'!A1408:A1525))</f>
        <v/>
      </c>
      <c r="K349" s="23"/>
      <c r="L349" s="6"/>
    </row>
    <row r="350" spans="1:12" x14ac:dyDescent="0.2">
      <c r="A350" s="17"/>
      <c r="B350" s="24"/>
      <c r="C350" s="17"/>
      <c r="D350" s="19"/>
      <c r="E350" s="17"/>
      <c r="F350" s="17"/>
      <c r="G350" s="17"/>
      <c r="H350" s="24"/>
      <c r="I350" s="17"/>
      <c r="J350" s="22" t="str">
        <f>IF(H350="","",NETWORKDAYS(B350,H350,'Dias no Lab'!A1409:A1526))</f>
        <v/>
      </c>
      <c r="K350" s="23"/>
      <c r="L350" s="6"/>
    </row>
    <row r="351" spans="1:12" x14ac:dyDescent="0.2">
      <c r="A351" s="17"/>
      <c r="B351" s="24"/>
      <c r="C351" s="17"/>
      <c r="D351" s="19"/>
      <c r="E351" s="17"/>
      <c r="F351" s="17"/>
      <c r="G351" s="17"/>
      <c r="H351" s="24"/>
      <c r="I351" s="17"/>
      <c r="J351" s="22" t="str">
        <f>IF(H351="","",NETWORKDAYS(B351,H351,'Dias no Lab'!A1410:A1527))</f>
        <v/>
      </c>
      <c r="K351" s="23"/>
      <c r="L351" s="6"/>
    </row>
    <row r="352" spans="1:12" x14ac:dyDescent="0.2">
      <c r="A352" s="17"/>
      <c r="B352" s="24"/>
      <c r="C352" s="17"/>
      <c r="D352" s="19"/>
      <c r="E352" s="17"/>
      <c r="F352" s="17"/>
      <c r="G352" s="17"/>
      <c r="H352" s="24"/>
      <c r="I352" s="17"/>
      <c r="J352" s="22" t="str">
        <f>IF(H352="","",NETWORKDAYS(B352,H352,'Dias no Lab'!A1411:A1528))</f>
        <v/>
      </c>
      <c r="K352" s="23"/>
      <c r="L352" s="6"/>
    </row>
    <row r="353" spans="1:12" x14ac:dyDescent="0.2">
      <c r="A353" s="17"/>
      <c r="B353" s="24"/>
      <c r="C353" s="17"/>
      <c r="D353" s="19"/>
      <c r="E353" s="17"/>
      <c r="F353" s="17"/>
      <c r="G353" s="17"/>
      <c r="H353" s="24"/>
      <c r="I353" s="17"/>
      <c r="J353" s="22" t="str">
        <f>IF(H353="","",NETWORKDAYS(B353,H353,'Dias no Lab'!A1412:A1529))</f>
        <v/>
      </c>
      <c r="K353" s="23"/>
      <c r="L353" s="6"/>
    </row>
    <row r="354" spans="1:12" x14ac:dyDescent="0.2">
      <c r="A354" s="17"/>
      <c r="B354" s="24"/>
      <c r="C354" s="17"/>
      <c r="D354" s="19"/>
      <c r="E354" s="17"/>
      <c r="F354" s="17"/>
      <c r="G354" s="17"/>
      <c r="H354" s="24"/>
      <c r="I354" s="17"/>
      <c r="J354" s="22" t="str">
        <f>IF(H354="","",NETWORKDAYS(B354,H354,'Dias no Lab'!A1413:A1530))</f>
        <v/>
      </c>
      <c r="K354" s="23"/>
      <c r="L354" s="6"/>
    </row>
    <row r="355" spans="1:12" x14ac:dyDescent="0.2">
      <c r="A355" s="17"/>
      <c r="B355" s="24"/>
      <c r="C355" s="17"/>
      <c r="D355" s="19"/>
      <c r="E355" s="17"/>
      <c r="F355" s="17"/>
      <c r="G355" s="17"/>
      <c r="H355" s="24"/>
      <c r="I355" s="17"/>
      <c r="J355" s="22" t="str">
        <f>IF(H355="","",NETWORKDAYS(B355,H355,'Dias no Lab'!A1414:A1531))</f>
        <v/>
      </c>
      <c r="K355" s="23"/>
      <c r="L355" s="6"/>
    </row>
    <row r="356" spans="1:12" x14ac:dyDescent="0.2">
      <c r="A356" s="17"/>
      <c r="B356" s="24"/>
      <c r="C356" s="17"/>
      <c r="D356" s="19"/>
      <c r="E356" s="17"/>
      <c r="F356" s="17"/>
      <c r="G356" s="17"/>
      <c r="H356" s="24"/>
      <c r="I356" s="17"/>
      <c r="J356" s="22" t="str">
        <f>IF(H356="","",NETWORKDAYS(B356,H356,'Dias no Lab'!A1415:A1532))</f>
        <v/>
      </c>
      <c r="K356" s="23"/>
      <c r="L356" s="6"/>
    </row>
    <row r="357" spans="1:12" x14ac:dyDescent="0.2">
      <c r="A357" s="17"/>
      <c r="B357" s="24"/>
      <c r="C357" s="17"/>
      <c r="D357" s="19"/>
      <c r="E357" s="17"/>
      <c r="F357" s="17"/>
      <c r="G357" s="17"/>
      <c r="H357" s="24"/>
      <c r="I357" s="17"/>
      <c r="J357" s="22" t="str">
        <f>IF(H357="","",NETWORKDAYS(B357,H357,'Dias no Lab'!A1416:A1533))</f>
        <v/>
      </c>
      <c r="K357" s="23"/>
      <c r="L357" s="6"/>
    </row>
    <row r="358" spans="1:12" x14ac:dyDescent="0.2">
      <c r="A358" s="17"/>
      <c r="B358" s="24"/>
      <c r="C358" s="17"/>
      <c r="D358" s="19"/>
      <c r="E358" s="17"/>
      <c r="F358" s="17"/>
      <c r="G358" s="17"/>
      <c r="H358" s="24"/>
      <c r="I358" s="17"/>
      <c r="J358" s="22" t="str">
        <f>IF(H358="","",NETWORKDAYS(B358,H358,'Dias no Lab'!A1417:A1534))</f>
        <v/>
      </c>
      <c r="K358" s="23"/>
      <c r="L358" s="6"/>
    </row>
    <row r="359" spans="1:12" x14ac:dyDescent="0.2">
      <c r="A359" s="17"/>
      <c r="B359" s="24"/>
      <c r="C359" s="17"/>
      <c r="D359" s="19"/>
      <c r="E359" s="17"/>
      <c r="F359" s="17"/>
      <c r="G359" s="17"/>
      <c r="H359" s="24"/>
      <c r="I359" s="17"/>
      <c r="J359" s="22" t="str">
        <f>IF(H359="","",NETWORKDAYS(B359,H359,'Dias no Lab'!A1418:A1535))</f>
        <v/>
      </c>
      <c r="K359" s="23"/>
      <c r="L359" s="6"/>
    </row>
    <row r="360" spans="1:12" x14ac:dyDescent="0.2">
      <c r="A360" s="17"/>
      <c r="B360" s="24"/>
      <c r="C360" s="17"/>
      <c r="D360" s="19"/>
      <c r="E360" s="17"/>
      <c r="F360" s="17"/>
      <c r="G360" s="17"/>
      <c r="H360" s="24"/>
      <c r="I360" s="17"/>
      <c r="J360" s="22" t="str">
        <f>IF(H360="","",NETWORKDAYS(B360,H360,'Dias no Lab'!A1419:A1536))</f>
        <v/>
      </c>
      <c r="K360" s="23"/>
      <c r="L360" s="6"/>
    </row>
    <row r="361" spans="1:12" x14ac:dyDescent="0.2">
      <c r="A361" s="17"/>
      <c r="B361" s="24"/>
      <c r="C361" s="17"/>
      <c r="D361" s="19"/>
      <c r="E361" s="17"/>
      <c r="F361" s="17"/>
      <c r="G361" s="17"/>
      <c r="H361" s="24"/>
      <c r="I361" s="17"/>
      <c r="J361" s="22" t="str">
        <f>IF(H361="","",NETWORKDAYS(B361,H361,'Dias no Lab'!A1420:A1537))</f>
        <v/>
      </c>
      <c r="K361" s="23"/>
      <c r="L361" s="6"/>
    </row>
    <row r="362" spans="1:12" x14ac:dyDescent="0.2">
      <c r="A362" s="17"/>
      <c r="B362" s="24"/>
      <c r="C362" s="17"/>
      <c r="D362" s="19"/>
      <c r="E362" s="17"/>
      <c r="F362" s="17"/>
      <c r="G362" s="17"/>
      <c r="H362" s="24"/>
      <c r="I362" s="17"/>
      <c r="J362" s="22" t="str">
        <f>IF(H362="","",NETWORKDAYS(B362,H362,'Dias no Lab'!A1421:A1538))</f>
        <v/>
      </c>
      <c r="K362" s="23"/>
      <c r="L362" s="6"/>
    </row>
    <row r="363" spans="1:12" x14ac:dyDescent="0.2">
      <c r="A363" s="17"/>
      <c r="B363" s="24"/>
      <c r="C363" s="17"/>
      <c r="D363" s="19"/>
      <c r="E363" s="17"/>
      <c r="F363" s="17"/>
      <c r="G363" s="17"/>
      <c r="H363" s="24"/>
      <c r="I363" s="17"/>
      <c r="J363" s="22" t="str">
        <f>IF(H363="","",NETWORKDAYS(B363,H363,'Dias no Lab'!A1422:A1539))</f>
        <v/>
      </c>
      <c r="K363" s="23"/>
      <c r="L363" s="6"/>
    </row>
    <row r="364" spans="1:12" x14ac:dyDescent="0.2">
      <c r="A364" s="17"/>
      <c r="B364" s="24"/>
      <c r="C364" s="17"/>
      <c r="D364" s="19"/>
      <c r="E364" s="17"/>
      <c r="F364" s="17"/>
      <c r="G364" s="17"/>
      <c r="H364" s="24"/>
      <c r="I364" s="17"/>
      <c r="J364" s="22" t="str">
        <f>IF(H364="","",NETWORKDAYS(B364,H364,'Dias no Lab'!A1423:A1540))</f>
        <v/>
      </c>
      <c r="K364" s="23"/>
      <c r="L364" s="6"/>
    </row>
    <row r="365" spans="1:12" x14ac:dyDescent="0.2">
      <c r="A365" s="17"/>
      <c r="B365" s="24"/>
      <c r="C365" s="17"/>
      <c r="D365" s="19"/>
      <c r="E365" s="17"/>
      <c r="F365" s="17"/>
      <c r="G365" s="17"/>
      <c r="H365" s="24"/>
      <c r="I365" s="17"/>
      <c r="J365" s="22" t="str">
        <f>IF(H365="","",NETWORKDAYS(B365,H365,'Dias no Lab'!A1424:A1541))</f>
        <v/>
      </c>
      <c r="K365" s="23"/>
      <c r="L365" s="6"/>
    </row>
    <row r="366" spans="1:12" x14ac:dyDescent="0.2">
      <c r="A366" s="17"/>
      <c r="B366" s="24"/>
      <c r="C366" s="17"/>
      <c r="D366" s="19"/>
      <c r="E366" s="17"/>
      <c r="F366" s="17"/>
      <c r="G366" s="17"/>
      <c r="H366" s="24"/>
      <c r="I366" s="17"/>
      <c r="J366" s="22" t="str">
        <f>IF(H366="","",NETWORKDAYS(B366,H366,'Dias no Lab'!A1425:A1542))</f>
        <v/>
      </c>
      <c r="K366" s="23"/>
      <c r="L366" s="6"/>
    </row>
    <row r="367" spans="1:12" x14ac:dyDescent="0.2">
      <c r="A367" s="17"/>
      <c r="B367" s="24"/>
      <c r="C367" s="17"/>
      <c r="D367" s="19"/>
      <c r="E367" s="17"/>
      <c r="F367" s="17"/>
      <c r="G367" s="17"/>
      <c r="H367" s="24"/>
      <c r="I367" s="17"/>
      <c r="J367" s="22" t="str">
        <f>IF(H367="","",NETWORKDAYS(B367,H367,'Dias no Lab'!A1426:A1543))</f>
        <v/>
      </c>
      <c r="K367" s="23"/>
      <c r="L367" s="6"/>
    </row>
    <row r="368" spans="1:12" x14ac:dyDescent="0.2">
      <c r="A368" s="17"/>
      <c r="B368" s="24"/>
      <c r="C368" s="17"/>
      <c r="D368" s="19"/>
      <c r="E368" s="17"/>
      <c r="F368" s="17"/>
      <c r="G368" s="17"/>
      <c r="H368" s="24"/>
      <c r="I368" s="17"/>
      <c r="J368" s="22" t="str">
        <f>IF(H368="","",NETWORKDAYS(B368,H368,'Dias no Lab'!A1427:A1544))</f>
        <v/>
      </c>
      <c r="K368" s="23"/>
      <c r="L368" s="6"/>
    </row>
    <row r="369" spans="1:12" x14ac:dyDescent="0.2">
      <c r="A369" s="17"/>
      <c r="B369" s="24"/>
      <c r="C369" s="17"/>
      <c r="D369" s="19"/>
      <c r="E369" s="17"/>
      <c r="F369" s="17"/>
      <c r="G369" s="17"/>
      <c r="H369" s="24"/>
      <c r="I369" s="17"/>
      <c r="J369" s="22" t="str">
        <f>IF(H369="","",NETWORKDAYS(B369,H369,'Dias no Lab'!A1428:A1545))</f>
        <v/>
      </c>
      <c r="K369" s="23"/>
      <c r="L369" s="6"/>
    </row>
    <row r="370" spans="1:12" x14ac:dyDescent="0.2">
      <c r="A370" s="17"/>
      <c r="B370" s="24"/>
      <c r="C370" s="17"/>
      <c r="D370" s="19"/>
      <c r="E370" s="17"/>
      <c r="F370" s="17"/>
      <c r="G370" s="17"/>
      <c r="H370" s="24"/>
      <c r="I370" s="17"/>
      <c r="J370" s="22" t="str">
        <f>IF(H370="","",NETWORKDAYS(B370,H370,'Dias no Lab'!A1429:A1546))</f>
        <v/>
      </c>
      <c r="K370" s="23"/>
      <c r="L370" s="6"/>
    </row>
    <row r="371" spans="1:12" x14ac:dyDescent="0.2">
      <c r="A371" s="17"/>
      <c r="B371" s="24"/>
      <c r="C371" s="7"/>
      <c r="D371" s="19"/>
      <c r="E371" s="17"/>
      <c r="F371" s="17"/>
      <c r="G371" s="17"/>
      <c r="H371" s="24"/>
      <c r="I371" s="17"/>
      <c r="J371" s="22" t="str">
        <f>IF(H371="","",NETWORKDAYS(B371,H371,'Dias no Lab'!A1430:A1547))</f>
        <v/>
      </c>
      <c r="K371" s="23"/>
      <c r="L371" s="6"/>
    </row>
    <row r="372" spans="1:12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22" t="str">
        <f>IF(H372="","",NETWORKDAYS(B372,H372,'Dias no Lab'!A1431:A1548))</f>
        <v/>
      </c>
      <c r="K372" s="17"/>
      <c r="L372" s="6"/>
    </row>
  </sheetData>
  <mergeCells count="2">
    <mergeCell ref="A1:B3"/>
    <mergeCell ref="C1:K3"/>
  </mergeCells>
  <pageMargins left="0.7" right="0.7" top="0.75" bottom="0.75" header="0.3" footer="0.3"/>
  <pageSetup scale="4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5771E3C-C348-452E-8C73-3CA29787AD42}">
          <x14:formula1>
            <xm:f>'Dias no Lab'!$C$2:$C$13</xm:f>
          </x14:formula1>
          <xm:sqref>D5:D34</xm:sqref>
        </x14:dataValidation>
        <x14:dataValidation type="list" allowBlank="1" showErrorMessage="1" xr:uid="{900E911A-BFA6-4FB8-8A17-0D90DC99C0E9}">
          <x14:formula1>
            <xm:f>'Dias no Lab'!$H$2:$H$3</xm:f>
          </x14:formula1>
          <xm:sqref>C5:C34 C39 C43 C48 C50 C54 C58 C60 C62 C74 C77:C78 C87 C90 C96 C100 C102 C114 C117:C118 C128 C131:C132 C134 C145 C147 C180 C196 C227 C231 C233 C236 C242:C244 C246 C249 C256 C258 C262 C269:C270 C286 C289 C294 C300 C312:C313 C316 C332:C333 C338 C340 C349 C371</xm:sqref>
        </x14:dataValidation>
        <x14:dataValidation type="list" allowBlank="1" showInputMessage="1" showErrorMessage="1" xr:uid="{41531568-9212-4033-90C5-BD20F77FF3C1}">
          <x14:formula1>
            <xm:f>'Dias no Lab'!$H$2:$H$3</xm:f>
          </x14:formula1>
          <xm:sqref>I5:I34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7EC7-5B1B-4181-A3D5-7AEF766A469D}">
  <dimension ref="A1:H120"/>
  <sheetViews>
    <sheetView workbookViewId="0">
      <selection activeCell="E19" sqref="E19"/>
    </sheetView>
  </sheetViews>
  <sheetFormatPr baseColWidth="10" defaultColWidth="11.42578125" defaultRowHeight="15" x14ac:dyDescent="0.25"/>
  <cols>
    <col min="1" max="2" width="11.42578125" style="1"/>
    <col min="3" max="3" width="32.42578125" style="1" bestFit="1" customWidth="1"/>
    <col min="4" max="16384" width="11.42578125" style="1"/>
  </cols>
  <sheetData>
    <row r="1" spans="1:8" x14ac:dyDescent="0.25">
      <c r="A1" s="1" t="s">
        <v>7</v>
      </c>
      <c r="C1" s="1" t="s">
        <v>20</v>
      </c>
      <c r="E1" s="1" t="s">
        <v>34</v>
      </c>
      <c r="H1" s="1" t="s">
        <v>35</v>
      </c>
    </row>
    <row r="2" spans="1:8" x14ac:dyDescent="0.25">
      <c r="A2" s="2">
        <v>43466</v>
      </c>
      <c r="C2" s="1" t="s">
        <v>8</v>
      </c>
      <c r="E2" s="1" t="s">
        <v>21</v>
      </c>
      <c r="H2" s="1" t="s">
        <v>36</v>
      </c>
    </row>
    <row r="3" spans="1:8" x14ac:dyDescent="0.25">
      <c r="A3" s="2">
        <v>43470</v>
      </c>
      <c r="C3" s="1" t="s">
        <v>9</v>
      </c>
      <c r="E3" s="1" t="s">
        <v>22</v>
      </c>
      <c r="H3" s="1" t="s">
        <v>37</v>
      </c>
    </row>
    <row r="4" spans="1:8" x14ac:dyDescent="0.25">
      <c r="A4" s="2">
        <v>43471</v>
      </c>
      <c r="C4" s="1" t="s">
        <v>10</v>
      </c>
      <c r="E4" s="1" t="s">
        <v>23</v>
      </c>
    </row>
    <row r="5" spans="1:8" x14ac:dyDescent="0.25">
      <c r="A5" s="2">
        <v>43472</v>
      </c>
      <c r="C5" s="1" t="s">
        <v>11</v>
      </c>
      <c r="E5" s="1" t="s">
        <v>8</v>
      </c>
    </row>
    <row r="6" spans="1:8" x14ac:dyDescent="0.25">
      <c r="A6" s="2">
        <v>43477</v>
      </c>
      <c r="C6" s="1" t="s">
        <v>12</v>
      </c>
      <c r="E6" s="1" t="s">
        <v>13</v>
      </c>
    </row>
    <row r="7" spans="1:8" x14ac:dyDescent="0.25">
      <c r="A7" s="2">
        <v>43478</v>
      </c>
      <c r="C7" s="1" t="s">
        <v>13</v>
      </c>
      <c r="E7" s="1" t="s">
        <v>24</v>
      </c>
    </row>
    <row r="8" spans="1:8" x14ac:dyDescent="0.25">
      <c r="A8" s="2">
        <v>43484</v>
      </c>
      <c r="C8" s="1" t="s">
        <v>14</v>
      </c>
      <c r="E8" s="1" t="s">
        <v>25</v>
      </c>
    </row>
    <row r="9" spans="1:8" x14ac:dyDescent="0.25">
      <c r="A9" s="2">
        <v>43485</v>
      </c>
      <c r="C9" s="1" t="s">
        <v>15</v>
      </c>
      <c r="E9" s="1" t="s">
        <v>26</v>
      </c>
    </row>
    <row r="10" spans="1:8" x14ac:dyDescent="0.25">
      <c r="A10" s="2">
        <v>43491</v>
      </c>
      <c r="C10" s="1" t="s">
        <v>16</v>
      </c>
      <c r="E10" s="1" t="s">
        <v>14</v>
      </c>
    </row>
    <row r="11" spans="1:8" x14ac:dyDescent="0.25">
      <c r="A11" s="2">
        <v>43492</v>
      </c>
      <c r="C11" s="1" t="s">
        <v>17</v>
      </c>
      <c r="E11" s="1" t="s">
        <v>27</v>
      </c>
    </row>
    <row r="12" spans="1:8" x14ac:dyDescent="0.25">
      <c r="A12" s="2">
        <v>43499</v>
      </c>
      <c r="C12" s="1" t="s">
        <v>18</v>
      </c>
      <c r="E12" s="1" t="s">
        <v>18</v>
      </c>
    </row>
    <row r="13" spans="1:8" x14ac:dyDescent="0.25">
      <c r="A13" s="2">
        <v>43505</v>
      </c>
      <c r="C13" s="1" t="s">
        <v>19</v>
      </c>
      <c r="E13" s="1" t="s">
        <v>28</v>
      </c>
    </row>
    <row r="14" spans="1:8" x14ac:dyDescent="0.25">
      <c r="A14" s="2">
        <v>43506</v>
      </c>
      <c r="E14" s="1" t="s">
        <v>29</v>
      </c>
    </row>
    <row r="15" spans="1:8" x14ac:dyDescent="0.25">
      <c r="A15" s="2">
        <v>43512</v>
      </c>
      <c r="E15" s="1" t="s">
        <v>30</v>
      </c>
    </row>
    <row r="16" spans="1:8" x14ac:dyDescent="0.25">
      <c r="A16" s="2">
        <v>43513</v>
      </c>
      <c r="E16" s="1" t="s">
        <v>31</v>
      </c>
    </row>
    <row r="17" spans="1:5" x14ac:dyDescent="0.25">
      <c r="A17" s="2">
        <v>43519</v>
      </c>
      <c r="E17" s="1" t="s">
        <v>32</v>
      </c>
    </row>
    <row r="18" spans="1:5" x14ac:dyDescent="0.25">
      <c r="A18" s="2">
        <v>43520</v>
      </c>
      <c r="E18" s="1" t="s">
        <v>33</v>
      </c>
    </row>
    <row r="19" spans="1:5" x14ac:dyDescent="0.25">
      <c r="A19" s="2">
        <v>43526</v>
      </c>
    </row>
    <row r="20" spans="1:5" x14ac:dyDescent="0.25">
      <c r="A20" s="2">
        <v>43527</v>
      </c>
    </row>
    <row r="21" spans="1:5" x14ac:dyDescent="0.25">
      <c r="A21" s="2">
        <v>43533</v>
      </c>
    </row>
    <row r="22" spans="1:5" x14ac:dyDescent="0.25">
      <c r="A22" s="2">
        <v>43534</v>
      </c>
    </row>
    <row r="23" spans="1:5" x14ac:dyDescent="0.25">
      <c r="A23" s="2">
        <v>43540</v>
      </c>
    </row>
    <row r="24" spans="1:5" x14ac:dyDescent="0.25">
      <c r="A24" s="2">
        <v>43541</v>
      </c>
    </row>
    <row r="25" spans="1:5" x14ac:dyDescent="0.25">
      <c r="A25" s="2">
        <v>43547</v>
      </c>
    </row>
    <row r="26" spans="1:5" x14ac:dyDescent="0.25">
      <c r="A26" s="2">
        <v>43548</v>
      </c>
    </row>
    <row r="27" spans="1:5" x14ac:dyDescent="0.25">
      <c r="A27" s="2">
        <v>43549</v>
      </c>
    </row>
    <row r="28" spans="1:5" x14ac:dyDescent="0.25">
      <c r="A28" s="2">
        <v>43554</v>
      </c>
    </row>
    <row r="29" spans="1:5" x14ac:dyDescent="0.25">
      <c r="A29" s="2">
        <v>43555</v>
      </c>
    </row>
    <row r="30" spans="1:5" x14ac:dyDescent="0.25">
      <c r="A30" s="2">
        <v>43561</v>
      </c>
    </row>
    <row r="31" spans="1:5" x14ac:dyDescent="0.25">
      <c r="A31" s="2">
        <v>43562</v>
      </c>
    </row>
    <row r="32" spans="1:5" x14ac:dyDescent="0.25">
      <c r="A32" s="2">
        <v>43568</v>
      </c>
    </row>
    <row r="33" spans="1:1" x14ac:dyDescent="0.25">
      <c r="A33" s="2">
        <v>43569</v>
      </c>
    </row>
    <row r="34" spans="1:1" x14ac:dyDescent="0.25">
      <c r="A34" s="2">
        <v>43573</v>
      </c>
    </row>
    <row r="35" spans="1:1" x14ac:dyDescent="0.25">
      <c r="A35" s="2">
        <v>43574</v>
      </c>
    </row>
    <row r="36" spans="1:1" x14ac:dyDescent="0.25">
      <c r="A36" s="2">
        <v>43575</v>
      </c>
    </row>
    <row r="37" spans="1:1" x14ac:dyDescent="0.25">
      <c r="A37" s="2">
        <v>43576</v>
      </c>
    </row>
    <row r="38" spans="1:1" x14ac:dyDescent="0.25">
      <c r="A38" s="2">
        <v>43582</v>
      </c>
    </row>
    <row r="39" spans="1:1" x14ac:dyDescent="0.25">
      <c r="A39" s="2">
        <v>43583</v>
      </c>
    </row>
    <row r="40" spans="1:1" x14ac:dyDescent="0.25">
      <c r="A40" s="2">
        <v>43586</v>
      </c>
    </row>
    <row r="41" spans="1:1" x14ac:dyDescent="0.25">
      <c r="A41" s="2">
        <v>43589</v>
      </c>
    </row>
    <row r="42" spans="1:1" x14ac:dyDescent="0.25">
      <c r="A42" s="2">
        <v>43590</v>
      </c>
    </row>
    <row r="43" spans="1:1" x14ac:dyDescent="0.25">
      <c r="A43" s="2">
        <v>43596</v>
      </c>
    </row>
    <row r="44" spans="1:1" x14ac:dyDescent="0.25">
      <c r="A44" s="2">
        <v>43597</v>
      </c>
    </row>
    <row r="45" spans="1:1" x14ac:dyDescent="0.25">
      <c r="A45" s="2">
        <v>43603</v>
      </c>
    </row>
    <row r="46" spans="1:1" x14ac:dyDescent="0.25">
      <c r="A46" s="2">
        <v>43604</v>
      </c>
    </row>
    <row r="47" spans="1:1" x14ac:dyDescent="0.25">
      <c r="A47" s="2">
        <v>43610</v>
      </c>
    </row>
    <row r="48" spans="1:1" x14ac:dyDescent="0.25">
      <c r="A48" s="2">
        <v>43611</v>
      </c>
    </row>
    <row r="49" spans="1:1" x14ac:dyDescent="0.25">
      <c r="A49" s="2">
        <v>43617</v>
      </c>
    </row>
    <row r="50" spans="1:1" x14ac:dyDescent="0.25">
      <c r="A50" s="2">
        <v>43618</v>
      </c>
    </row>
    <row r="51" spans="1:1" x14ac:dyDescent="0.25">
      <c r="A51" s="2">
        <v>43619</v>
      </c>
    </row>
    <row r="52" spans="1:1" x14ac:dyDescent="0.25">
      <c r="A52" s="2">
        <v>43624</v>
      </c>
    </row>
    <row r="53" spans="1:1" x14ac:dyDescent="0.25">
      <c r="A53" s="2">
        <v>43625</v>
      </c>
    </row>
    <row r="54" spans="1:1" x14ac:dyDescent="0.25">
      <c r="A54" s="2">
        <v>43631</v>
      </c>
    </row>
    <row r="55" spans="1:1" x14ac:dyDescent="0.25">
      <c r="A55" s="2">
        <v>43632</v>
      </c>
    </row>
    <row r="56" spans="1:1" x14ac:dyDescent="0.25">
      <c r="A56" s="2">
        <v>43638</v>
      </c>
    </row>
    <row r="57" spans="1:1" x14ac:dyDescent="0.25">
      <c r="A57" s="2">
        <v>43639</v>
      </c>
    </row>
    <row r="58" spans="1:1" x14ac:dyDescent="0.25">
      <c r="A58" s="2">
        <v>43640</v>
      </c>
    </row>
    <row r="59" spans="1:1" x14ac:dyDescent="0.25">
      <c r="A59" s="2">
        <v>43645</v>
      </c>
    </row>
    <row r="60" spans="1:1" x14ac:dyDescent="0.25">
      <c r="A60" s="2">
        <v>43646</v>
      </c>
    </row>
    <row r="61" spans="1:1" x14ac:dyDescent="0.25">
      <c r="A61" s="2">
        <v>43647</v>
      </c>
    </row>
    <row r="62" spans="1:1" x14ac:dyDescent="0.25">
      <c r="A62" s="2">
        <v>43652</v>
      </c>
    </row>
    <row r="63" spans="1:1" x14ac:dyDescent="0.25">
      <c r="A63" s="2">
        <v>43653</v>
      </c>
    </row>
    <row r="64" spans="1:1" x14ac:dyDescent="0.25">
      <c r="A64" s="2">
        <v>43659</v>
      </c>
    </row>
    <row r="65" spans="1:1" x14ac:dyDescent="0.25">
      <c r="A65" s="2">
        <v>43660</v>
      </c>
    </row>
    <row r="66" spans="1:1" x14ac:dyDescent="0.25">
      <c r="A66" s="2">
        <v>43666</v>
      </c>
    </row>
    <row r="67" spans="1:1" x14ac:dyDescent="0.25">
      <c r="A67" s="2">
        <v>43667</v>
      </c>
    </row>
    <row r="68" spans="1:1" x14ac:dyDescent="0.25">
      <c r="A68" s="2">
        <v>43673</v>
      </c>
    </row>
    <row r="69" spans="1:1" x14ac:dyDescent="0.25">
      <c r="A69" s="2">
        <v>43674</v>
      </c>
    </row>
    <row r="70" spans="1:1" x14ac:dyDescent="0.25">
      <c r="A70" s="2">
        <v>43680</v>
      </c>
    </row>
    <row r="71" spans="1:1" x14ac:dyDescent="0.25">
      <c r="A71" s="2">
        <v>43681</v>
      </c>
    </row>
    <row r="72" spans="1:1" x14ac:dyDescent="0.25">
      <c r="A72" s="2">
        <v>43684</v>
      </c>
    </row>
    <row r="73" spans="1:1" x14ac:dyDescent="0.25">
      <c r="A73" s="2">
        <v>43687</v>
      </c>
    </row>
    <row r="74" spans="1:1" x14ac:dyDescent="0.25">
      <c r="A74" s="2">
        <v>43688</v>
      </c>
    </row>
    <row r="75" spans="1:1" x14ac:dyDescent="0.25">
      <c r="A75" s="2">
        <v>43694</v>
      </c>
    </row>
    <row r="76" spans="1:1" x14ac:dyDescent="0.25">
      <c r="A76" s="2">
        <v>43695</v>
      </c>
    </row>
    <row r="77" spans="1:1" x14ac:dyDescent="0.25">
      <c r="A77" s="2">
        <v>43696</v>
      </c>
    </row>
    <row r="78" spans="1:1" x14ac:dyDescent="0.25">
      <c r="A78" s="2">
        <v>43701</v>
      </c>
    </row>
    <row r="79" spans="1:1" x14ac:dyDescent="0.25">
      <c r="A79" s="2">
        <v>43702</v>
      </c>
    </row>
    <row r="80" spans="1:1" x14ac:dyDescent="0.25">
      <c r="A80" s="2">
        <v>43708</v>
      </c>
    </row>
    <row r="81" spans="1:1" x14ac:dyDescent="0.25">
      <c r="A81" s="2">
        <v>43709</v>
      </c>
    </row>
    <row r="82" spans="1:1" x14ac:dyDescent="0.25">
      <c r="A82" s="2">
        <v>43715</v>
      </c>
    </row>
    <row r="83" spans="1:1" x14ac:dyDescent="0.25">
      <c r="A83" s="2">
        <v>43716</v>
      </c>
    </row>
    <row r="84" spans="1:1" x14ac:dyDescent="0.25">
      <c r="A84" s="2">
        <v>43722</v>
      </c>
    </row>
    <row r="85" spans="1:1" x14ac:dyDescent="0.25">
      <c r="A85" s="2">
        <v>43723</v>
      </c>
    </row>
    <row r="86" spans="1:1" x14ac:dyDescent="0.25">
      <c r="A86" s="2">
        <v>43729</v>
      </c>
    </row>
    <row r="87" spans="1:1" x14ac:dyDescent="0.25">
      <c r="A87" s="2">
        <v>43730</v>
      </c>
    </row>
    <row r="88" spans="1:1" x14ac:dyDescent="0.25">
      <c r="A88" s="2">
        <v>43736</v>
      </c>
    </row>
    <row r="89" spans="1:1" x14ac:dyDescent="0.25">
      <c r="A89" s="2">
        <v>43737</v>
      </c>
    </row>
    <row r="90" spans="1:1" x14ac:dyDescent="0.25">
      <c r="A90" s="2">
        <v>43743</v>
      </c>
    </row>
    <row r="91" spans="1:1" x14ac:dyDescent="0.25">
      <c r="A91" s="2">
        <v>43744</v>
      </c>
    </row>
    <row r="92" spans="1:1" x14ac:dyDescent="0.25">
      <c r="A92" s="2">
        <v>43750</v>
      </c>
    </row>
    <row r="93" spans="1:1" x14ac:dyDescent="0.25">
      <c r="A93" s="2">
        <v>43751</v>
      </c>
    </row>
    <row r="94" spans="1:1" x14ac:dyDescent="0.25">
      <c r="A94" s="2">
        <v>43752</v>
      </c>
    </row>
    <row r="95" spans="1:1" x14ac:dyDescent="0.25">
      <c r="A95" s="2">
        <v>43757</v>
      </c>
    </row>
    <row r="96" spans="1:1" x14ac:dyDescent="0.25">
      <c r="A96" s="2">
        <v>43758</v>
      </c>
    </row>
    <row r="97" spans="1:1" x14ac:dyDescent="0.25">
      <c r="A97" s="2">
        <v>43764</v>
      </c>
    </row>
    <row r="98" spans="1:1" x14ac:dyDescent="0.25">
      <c r="A98" s="2">
        <v>43765</v>
      </c>
    </row>
    <row r="99" spans="1:1" x14ac:dyDescent="0.25">
      <c r="A99" s="2">
        <v>43771</v>
      </c>
    </row>
    <row r="100" spans="1:1" x14ac:dyDescent="0.25">
      <c r="A100" s="2">
        <v>43772</v>
      </c>
    </row>
    <row r="101" spans="1:1" x14ac:dyDescent="0.25">
      <c r="A101" s="2">
        <v>43773</v>
      </c>
    </row>
    <row r="102" spans="1:1" x14ac:dyDescent="0.25">
      <c r="A102" s="2">
        <v>43778</v>
      </c>
    </row>
    <row r="103" spans="1:1" x14ac:dyDescent="0.25">
      <c r="A103" s="2">
        <v>43779</v>
      </c>
    </row>
    <row r="104" spans="1:1" x14ac:dyDescent="0.25">
      <c r="A104" s="2">
        <v>43780</v>
      </c>
    </row>
    <row r="105" spans="1:1" x14ac:dyDescent="0.25">
      <c r="A105" s="2">
        <v>43785</v>
      </c>
    </row>
    <row r="106" spans="1:1" x14ac:dyDescent="0.25">
      <c r="A106" s="2">
        <v>43786</v>
      </c>
    </row>
    <row r="107" spans="1:1" x14ac:dyDescent="0.25">
      <c r="A107" s="2">
        <v>43792</v>
      </c>
    </row>
    <row r="108" spans="1:1" x14ac:dyDescent="0.25">
      <c r="A108" s="2">
        <v>43793</v>
      </c>
    </row>
    <row r="109" spans="1:1" x14ac:dyDescent="0.25">
      <c r="A109" s="2">
        <v>43799</v>
      </c>
    </row>
    <row r="110" spans="1:1" x14ac:dyDescent="0.25">
      <c r="A110" s="2">
        <v>43800</v>
      </c>
    </row>
    <row r="111" spans="1:1" x14ac:dyDescent="0.25">
      <c r="A111" s="2">
        <v>43806</v>
      </c>
    </row>
    <row r="112" spans="1:1" x14ac:dyDescent="0.25">
      <c r="A112" s="2">
        <v>43807</v>
      </c>
    </row>
    <row r="113" spans="1:1" x14ac:dyDescent="0.25">
      <c r="A113" s="2">
        <v>43813</v>
      </c>
    </row>
    <row r="114" spans="1:1" x14ac:dyDescent="0.25">
      <c r="A114" s="2">
        <v>43814</v>
      </c>
    </row>
    <row r="115" spans="1:1" x14ac:dyDescent="0.25">
      <c r="A115" s="2">
        <v>43820</v>
      </c>
    </row>
    <row r="116" spans="1:1" x14ac:dyDescent="0.25">
      <c r="A116" s="2">
        <v>43821</v>
      </c>
    </row>
    <row r="117" spans="1:1" x14ac:dyDescent="0.25">
      <c r="A117" s="2">
        <v>43824</v>
      </c>
    </row>
    <row r="118" spans="1:1" x14ac:dyDescent="0.25">
      <c r="A118" s="2">
        <v>43827</v>
      </c>
    </row>
    <row r="119" spans="1:1" x14ac:dyDescent="0.25">
      <c r="A119" s="2">
        <v>43828</v>
      </c>
    </row>
    <row r="120" spans="1:1" x14ac:dyDescent="0.25">
      <c r="A120" s="2">
        <v>43831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1E8E79-57E6-4489-83E4-79A1C1522E5E}">
  <ds:schemaRefs>
    <ds:schemaRef ds:uri="http://schemas.microsoft.com/office/2006/metadata/properti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customXml/itemProps2.xml><?xml version="1.0" encoding="utf-8"?>
<ds:datastoreItem xmlns:ds="http://schemas.openxmlformats.org/officeDocument/2006/customXml" ds:itemID="{03E989F5-72C7-4EA1-A88F-D97393A59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982C7D-FB37-4622-8CFE-066866F270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Revisión S.</vt:lpstr>
      <vt:lpstr>Dias no Lab</vt:lpstr>
      <vt:lpstr>'Dias no Lab'!Radicador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2025-04-30T19:25:19Z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1524900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