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A LA POLITICA DE VIVIENDA/MAYO/"/>
    </mc:Choice>
  </mc:AlternateContent>
  <xr:revisionPtr revIDLastSave="0" documentId="8_{28E5D840-F5DF-A34C-B9E9-61DBABA0FA7F}" xr6:coauthVersionLast="47" xr6:coauthVersionMax="47" xr10:uidLastSave="{00000000-0000-0000-0000-000000000000}"/>
  <bookViews>
    <workbookView xWindow="0" yWindow="500" windowWidth="23260" windowHeight="14620" xr2:uid="{00000000-000D-0000-FFFF-FFFF00000000}"/>
  </bookViews>
  <sheets>
    <sheet name="Formato " sheetId="11" r:id="rId1"/>
    <sheet name="Indicaciones " sheetId="13" r:id="rId2"/>
    <sheet name="Hoja4" sheetId="14" state="hidden" r:id="rId3"/>
    <sheet name="Hoja1" sheetId="9" state="hidden" r:id="rId4"/>
    <sheet name="Hoja2" sheetId="2" state="hidden" r:id="rId5"/>
    <sheet name="Hoja3" sheetId="3" state="hidden" r:id="rId6"/>
  </sheets>
  <definedNames>
    <definedName name="_xlnm._FilterDatabase" localSheetId="0" hidden="1">'Formato '!$A$4:$AC$6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<sst xmlns="http://schemas.openxmlformats.org/spreadsheetml/2006/main" count="259" uniqueCount="200">
  <si>
    <t xml:space="preserve">DEPARTAMENTO </t>
  </si>
  <si>
    <t>MUNICIPIO</t>
  </si>
  <si>
    <t>Casanare</t>
  </si>
  <si>
    <t>ALCALDE</t>
  </si>
  <si>
    <t>ALCALDIA</t>
  </si>
  <si>
    <t>CONCEJAL</t>
  </si>
  <si>
    <t>CONCEJO</t>
  </si>
  <si>
    <t>PRESIDENTE JAC</t>
  </si>
  <si>
    <t>JUNTA DE ACCION COMUNAL</t>
  </si>
  <si>
    <t>LIDER SOCIAL</t>
  </si>
  <si>
    <t xml:space="preserve">COMUNIDAD  </t>
  </si>
  <si>
    <t>LIDER POLÍTICO</t>
  </si>
  <si>
    <t xml:space="preserve">CONSEJERIA PRESIDENCIAL PARA LA ESTABILIZACIÓN  Y CONSOLIDACION </t>
  </si>
  <si>
    <t>LIDER RELIGIOSO</t>
  </si>
  <si>
    <t>UARIV</t>
  </si>
  <si>
    <t>SECRETARIO DE DESPACHO</t>
  </si>
  <si>
    <t>SNARIV</t>
  </si>
  <si>
    <t>FUNCIONARIO DE LA ALCALDIA</t>
  </si>
  <si>
    <t>EJECUTOR MUNICIPIO</t>
  </si>
  <si>
    <t>CONCEJO COMUNITARIO</t>
  </si>
  <si>
    <t>DVR</t>
  </si>
  <si>
    <t>ASESOR</t>
  </si>
  <si>
    <t xml:space="preserve">OTRO </t>
  </si>
  <si>
    <t>DIRECTOR DE ENTIDAD</t>
  </si>
  <si>
    <t>ALTO CONSEJERO(A)</t>
  </si>
  <si>
    <t>Victima de conflicto armado</t>
  </si>
  <si>
    <t xml:space="preserve">En situación de discapacidad </t>
  </si>
  <si>
    <t>VEREDA-CORREGIMIENTO</t>
  </si>
  <si>
    <t>Número de talleres</t>
  </si>
  <si>
    <t xml:space="preserve">Magdalena </t>
  </si>
  <si>
    <t>Aracataca</t>
  </si>
  <si>
    <t>Correg Macaraquilla</t>
  </si>
  <si>
    <t>Correg Rio Piedra</t>
  </si>
  <si>
    <t>Correg Buenos Aires</t>
  </si>
  <si>
    <t>Correg Tehobromina</t>
  </si>
  <si>
    <t>Correg Cauca</t>
  </si>
  <si>
    <t xml:space="preserve">Cordoba </t>
  </si>
  <si>
    <t xml:space="preserve">Puerto Libertador </t>
  </si>
  <si>
    <t xml:space="preserve">Juan Jose </t>
  </si>
  <si>
    <t>Cesar</t>
  </si>
  <si>
    <t>La Paz</t>
  </si>
  <si>
    <t>Varas Blancas y San José del Oriente</t>
  </si>
  <si>
    <t>San Diego</t>
  </si>
  <si>
    <t>Los Brasiles, Nueva Flores, Tocaimo, Media Luna y El Rincón</t>
  </si>
  <si>
    <t>Codazzi</t>
  </si>
  <si>
    <t>El Milagro Bajo y Punta Arrecha</t>
  </si>
  <si>
    <t>Pueblo Bello</t>
  </si>
  <si>
    <t>Puerto Rico y Las Minas</t>
  </si>
  <si>
    <t>Valledupar</t>
  </si>
  <si>
    <t>Badillo</t>
  </si>
  <si>
    <t>Sucre</t>
  </si>
  <si>
    <t>Sampués</t>
  </si>
  <si>
    <t> </t>
  </si>
  <si>
    <t>Morroa</t>
  </si>
  <si>
    <t>Sincé</t>
  </si>
  <si>
    <t>Palmito</t>
  </si>
  <si>
    <t>San Onofre</t>
  </si>
  <si>
    <t>Aguazul</t>
  </si>
  <si>
    <t>Cachopelao</t>
  </si>
  <si>
    <t>Chámeza</t>
  </si>
  <si>
    <t>Barriales y Tequita bajo</t>
  </si>
  <si>
    <t>Nunchía</t>
  </si>
  <si>
    <t>Todas las veredas del municipio</t>
  </si>
  <si>
    <t>Tauramena</t>
  </si>
  <si>
    <t>Aceite Alto y Aguablanca</t>
  </si>
  <si>
    <t>Recetor</t>
  </si>
  <si>
    <t>Vijagual</t>
  </si>
  <si>
    <t>Putumayo</t>
  </si>
  <si>
    <t>San Miguel</t>
  </si>
  <si>
    <t>El Maizal / Risaraldq</t>
  </si>
  <si>
    <t>Valle del Guamuez</t>
  </si>
  <si>
    <t>El Placer</t>
  </si>
  <si>
    <t>Orito</t>
  </si>
  <si>
    <t>Naranjito- Yarumo-Buenos Aires- El Paraiso - San Andres</t>
  </si>
  <si>
    <t>Meta</t>
  </si>
  <si>
    <t>Fuente de Oro</t>
  </si>
  <si>
    <t>La unión del Ariarí - Sardianta Bajo - Puerto Nuevo - La cooperativa - El triunfo - Caño Limón - La Luna</t>
  </si>
  <si>
    <t>Puerto Lleras</t>
  </si>
  <si>
    <t>La unión - Villa la paz - Caño Rayado - Islandia</t>
  </si>
  <si>
    <t>Puerto Rico</t>
  </si>
  <si>
    <t>Caños negros - La venada - San vicente alto - El darién</t>
  </si>
  <si>
    <t>Puerto Concordia</t>
  </si>
  <si>
    <t>Alto Cafre - Caño Marimba - San Fernando - El Salitre - Pororio</t>
  </si>
  <si>
    <t xml:space="preserve">Nariño </t>
  </si>
  <si>
    <t>Ricarute</t>
  </si>
  <si>
    <t>No.</t>
  </si>
  <si>
    <t>Seguimiento Convenios</t>
  </si>
  <si>
    <t>Entidad Departamental</t>
  </si>
  <si>
    <t>NOMBRE DE LA VARIABLE</t>
  </si>
  <si>
    <t>DESCRIPCIÓN DE LA VARIABLE</t>
  </si>
  <si>
    <t>CÓDIGO DEPARTAMENTO</t>
  </si>
  <si>
    <t>Registre el código correspondiente al departamento según el DANE</t>
  </si>
  <si>
    <t>CÓDIGO MUNICIPIO</t>
  </si>
  <si>
    <t>Registre el código correspondiente al municipio según el DANE</t>
  </si>
  <si>
    <t>NOMBRE MUNICIPIO</t>
  </si>
  <si>
    <t>Registre el nombre del municipio</t>
  </si>
  <si>
    <t>Entidad Nacional</t>
  </si>
  <si>
    <t>Privado</t>
  </si>
  <si>
    <t>PDET/PNIS</t>
  </si>
  <si>
    <t>GÉNERO</t>
  </si>
  <si>
    <t>GRUPO POBLACIONAL</t>
  </si>
  <si>
    <t>NARP</t>
  </si>
  <si>
    <t>N/R</t>
  </si>
  <si>
    <t>TIPO DE ASISTENCIA</t>
  </si>
  <si>
    <t>RESPONSABLE DILIGENCIAMIENTO</t>
  </si>
  <si>
    <t>NÚMERO HOMBRES</t>
  </si>
  <si>
    <t xml:space="preserve">NÚMERO NO BINARIO </t>
  </si>
  <si>
    <t>VÍCTIMA DE CONFLICTO</t>
  </si>
  <si>
    <t>SITUACIÓN DE DISCAPACIDAD</t>
  </si>
  <si>
    <t>INDÍGENA</t>
  </si>
  <si>
    <t>ROM</t>
  </si>
  <si>
    <t>REINCORPORADO</t>
  </si>
  <si>
    <t>CAMPESINO</t>
  </si>
  <si>
    <t>Cuerpo Colegiado</t>
  </si>
  <si>
    <t>Mi Casa en el Campo</t>
  </si>
  <si>
    <t>Consecutivo numérico para llevar el control de cuántos asistencias han sido realizadas</t>
  </si>
  <si>
    <t>NOMBRE DEPARTAMENTO</t>
  </si>
  <si>
    <t>Registre el nombre del departamento</t>
  </si>
  <si>
    <t xml:space="preserve">PDET/PNIS </t>
  </si>
  <si>
    <t>Registre si el municipio pertenenece al los Programas de Desarrollo con Enfoque Territorial (PDET) o al Programa Nacional Integral de Sustitución de Cultivos Ilícitos (PNIS). En el caso que no aplique niguno de los dos Programas relacionar NA</t>
  </si>
  <si>
    <t>Registre el tipo de asistencia brindada, eligiendo entre las siguientes opciones:</t>
  </si>
  <si>
    <t>Asistencia Técnica</t>
  </si>
  <si>
    <t>Acompañamiento Social</t>
  </si>
  <si>
    <t>Otro</t>
  </si>
  <si>
    <t>Registre el nombre de la dependencia, persona u organización que convó la asistencia técnica o social.</t>
  </si>
  <si>
    <t>Registre el nombre de la dependencia, persona u organización que recibe la asistencia técnica o social.</t>
  </si>
  <si>
    <t>Público</t>
  </si>
  <si>
    <t>Mixto</t>
  </si>
  <si>
    <t>Social</t>
  </si>
  <si>
    <t>Registre el sector de organización a la que pertenece quien va dirigida la asistencia técnica o social, eligiendo entre las siguientes opciones:</t>
  </si>
  <si>
    <t>Registre el tipo de organización a la que pertenece quien va dirigida la asistencia técnica o social, eligiendo entre las siguientes opciones:</t>
  </si>
  <si>
    <t>Asociación</t>
  </si>
  <si>
    <t>Comunidad</t>
  </si>
  <si>
    <t>Cooperación Internacional</t>
  </si>
  <si>
    <t>Dependencia MinVivienda</t>
  </si>
  <si>
    <t>Entidad Territorial</t>
  </si>
  <si>
    <t>Empresa</t>
  </si>
  <si>
    <t>ONG</t>
  </si>
  <si>
    <t>Persona Natural</t>
  </si>
  <si>
    <t>Registre el Programa de la Dirección de Vivienda Rural en el que se enmarca la asistencia, eligiendo entre las siguientes opciones</t>
  </si>
  <si>
    <t>Atención a Victimas</t>
  </si>
  <si>
    <t>Banco Mundial</t>
  </si>
  <si>
    <t>Cambia mi Casa</t>
  </si>
  <si>
    <t>Compromisos</t>
  </si>
  <si>
    <t>Consulta Previa</t>
  </si>
  <si>
    <t>ETCR</t>
  </si>
  <si>
    <t>Mi Casa Ya</t>
  </si>
  <si>
    <t>Sentencias</t>
  </si>
  <si>
    <t>NUMERO MUJERES</t>
  </si>
  <si>
    <t>NUMERO HOMBRES</t>
  </si>
  <si>
    <t>RROM</t>
  </si>
  <si>
    <t>Registre el nombre y los cargos del total de los participantes a la reunión, como: alcalce, comunidad, concejales, lideres, director de entidad, asesor, entre otros.</t>
  </si>
  <si>
    <t xml:space="preserve">OBJETO DE LA ASISTENCIA </t>
  </si>
  <si>
    <t>Relacionar un breve resumen del tema tratado durante la asistencia técnica o social.</t>
  </si>
  <si>
    <t xml:space="preserve">OBJETO DE LA ASISTENCIA  </t>
  </si>
  <si>
    <t>Registrar el día, mes y año en el que se llevo a cabo  la asistencia técnica o social.</t>
  </si>
  <si>
    <t>Registre el tipo de soporte resultado de la asistencia, eligiendo entre las siguientes opciones</t>
  </si>
  <si>
    <t>Acta</t>
  </si>
  <si>
    <t>Ayuda de Memoria</t>
  </si>
  <si>
    <t>Correo resumen</t>
  </si>
  <si>
    <t>Informe</t>
  </si>
  <si>
    <t>Lista de Asistencia</t>
  </si>
  <si>
    <t>Lista de Asistencia Teams</t>
  </si>
  <si>
    <t xml:space="preserve">Relacionar el nombre de la persona que realiza el registro de la asistencia. </t>
  </si>
  <si>
    <t>Registre el número de participantes mujeres a la asistencia técnica o social. En el caso de no requerirse dicha especificación dentro del registro relacionar No Aplica.</t>
  </si>
  <si>
    <t>Registre el número de participantes hombres a la asistencia técnica o social. En el caso de no requerirse dicha especificación dentro del registro relacionar No Aplica.</t>
  </si>
  <si>
    <t>Registre el número de participantes no binarios a la asistencia técnica o social. En el caso de no requerirse dicha especificación dentro del registro relacionar No Aplica.</t>
  </si>
  <si>
    <t>Registre el número de participante victimas de conflicto a la asistencia técnica o social. En el caso de no requerirse dicha especificación dentro del registro relacionar No Aplica.</t>
  </si>
  <si>
    <t>Registre el número de participantes en situación de discapacidad a la asistencia técnica o social. En el caso de no requerirse dicha especificación dentro del registro relacionar No Aplica.</t>
  </si>
  <si>
    <t>Registre el número de participantes indigenas a la asistencia técnica o social. En el caso de no requerirse dicha especificación dentro del registro relacionar No Aplica.</t>
  </si>
  <si>
    <t>Registre el número de participantes que pertenecen a comunidades afrocolombianas- población Negra, Afrocolombiana, Raizal y Palenquera(NARP) a la asistencia técnica o social.En el caso de no requerirse dicha especificación dentro del registro relacionar No Aplica.</t>
  </si>
  <si>
    <t>Registre el número de participantes Rrom o gitanos a la asistencia técnica o social. En el caso de no requerirse dicha especificación dentro del registro relacionar No Aplica.</t>
  </si>
  <si>
    <t>Registre el número de participantes reincorporados a la asistencia técnica o social. En el caso de no requerirse dicha especificación dentro del registro relacionar No Aplica.</t>
  </si>
  <si>
    <t>Registre el número de participantes campesinos a la asistencia técnica o social. En el caso de no requerirse dicha especificación dentro del registro relacionar No Aplica.</t>
  </si>
  <si>
    <t>Registre el número de participantes que no se identifican con algún grupo poblacional relacionado anteriormente a la asistencia técnica o social. En el caso de no requerirse dicha especificación dentro del registro relacionar No Aplica.</t>
  </si>
  <si>
    <t>MODALIDAD DE LA ASISTENCIA</t>
  </si>
  <si>
    <t>NOMBRE A QUIÉN VA DIRIGIDA LA ASISTENCIA</t>
  </si>
  <si>
    <t>NÚMERO 
MUJERES</t>
  </si>
  <si>
    <t>Registre la modalidad de la asistencia brindada, eligiendo entre las siguientes opciones:</t>
  </si>
  <si>
    <t>Virtual</t>
  </si>
  <si>
    <t>Presencial</t>
  </si>
  <si>
    <t xml:space="preserve">GÉNERO </t>
  </si>
  <si>
    <t xml:space="preserve">GRUPO POBLACIONAL </t>
  </si>
  <si>
    <t>NOMBRE Y CARGO DE LOS  PARTICIPANTES</t>
  </si>
  <si>
    <t xml:space="preserve">NOMBRE Y CARGO DE LOS  PARTICIPANTES </t>
  </si>
  <si>
    <t>SOPORTES</t>
  </si>
  <si>
    <t>Registre el número de participantes en la asistencia técnica o social.</t>
  </si>
  <si>
    <t>NOMBRE DE QUIÉN CONVOCA LA ASISTENCIA</t>
  </si>
  <si>
    <t>SECTOR DE ORGANIZACIÓN A QUIÉN VA DIRIGIDA LA ASISTENCIA</t>
  </si>
  <si>
    <t>TIPO DE ORGANIZACIÓN A QUIÉN VA DIRIGIDA LA ASISTENCIA</t>
  </si>
  <si>
    <t xml:space="preserve">NOMBRE PROGRAMA DE VIVIENDA RURAL </t>
  </si>
  <si>
    <t xml:space="preserve">NÚMERO DE PARTICIPANTES EN LA ASISTENCIA </t>
  </si>
  <si>
    <t>FECHA DE REALIZACIÓN
(DD/MM/AAAA) DE LA ASISTENCIA</t>
  </si>
  <si>
    <t>NÚMERO</t>
  </si>
  <si>
    <t xml:space="preserve">CÓDIGO DEPARTAMENTO </t>
  </si>
  <si>
    <t xml:space="preserve">NOMBRE DEPARTAMENTO </t>
  </si>
  <si>
    <t xml:space="preserve">CÓDIGO MINICIPIO </t>
  </si>
  <si>
    <t>NOMBRE
MUNICIPIO</t>
  </si>
  <si>
    <r>
      <rPr>
        <sz val="11"/>
        <rFont val="Verdana"/>
        <family val="2"/>
      </rPr>
      <t xml:space="preserve">INDICACIONES DE DILIGENCIAMIENTO FORMATO ASISTENCIAS TÉCNICAS Y SOCIALES DE VIVIENDA RURAL </t>
    </r>
    <r>
      <rPr>
        <b/>
        <sz val="11"/>
        <rFont val="Verdana"/>
        <family val="2"/>
      </rPr>
      <t xml:space="preserve">
</t>
    </r>
  </si>
  <si>
    <t>FORMATO: REPORTE DE ASISTENCIAS TÉCNICAS Y SOCIALES DE VIVIENDA RURAL 
PROCESO:  GESTIÓN A LA POLÍTICA DE VIVIENDA
Versión: 3.0  Fecha: 28/05/2025  Código: GPV-F-89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</si>
</sst>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4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14" fontId="0" fillId="0" borderId="2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0" fillId="0" borderId="18" xfId="1" applyNumberFormat="1" applyFon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22" xfId="1" applyNumberFormat="1" applyFont="1" applyBorder="1" applyAlignment="1">
      <alignment horizontal="center" vertical="center"/>
    </xf>
    <xf numFmtId="0" fontId="0" fillId="0" borderId="23" xfId="1" applyNumberFormat="1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textRotation="90"/>
    </xf>
  </cellXfs>
  <cellStyles count="4">
    <cellStyle name="Millares" xfId="1" builtinId="3"/>
    <cellStyle name="Millares 2" xfId="2" xr:uid="{6E96BAD1-E8EE-4C83-ADF5-1F936E47E578}"/>
    <cellStyle name="Normal" xfId="0" builtinId="0"/>
    <cellStyle name="Normal 2" xfId="3" xr:uid="{51C6B0E9-E348-4871-A4A0-B00050631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76201</xdr:rowOff>
    </xdr:from>
    <xdr:to>
      <xdr:col>7</xdr:col>
      <xdr:colOff>0</xdr:colOff>
      <xdr:row>1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7EFDD855-CD53-4F68-9AFB-23BBA6F20018}"/>
            </a:ext>
          </a:extLst>
        </xdr:cNvPr>
        <xdr:cNvGrpSpPr/>
      </xdr:nvGrpSpPr>
      <xdr:grpSpPr>
        <a:xfrm>
          <a:off x="9667875" y="76201"/>
          <a:ext cx="0" cy="384174"/>
          <a:chOff x="0" y="0"/>
          <a:chExt cx="2110740" cy="871855"/>
        </a:xfrm>
      </xdr:grpSpPr>
      <xdr:pic>
        <xdr:nvPicPr>
          <xdr:cNvPr id="3" name="Gráfico 52">
            <a:extLst>
              <a:ext uri="{FF2B5EF4-FFF2-40B4-BE49-F238E27FC236}">
                <a16:creationId xmlns:a16="http://schemas.microsoft.com/office/drawing/2014/main" id="{C54700F0-DDB3-BA02-DE8F-2E3A836C5C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1480" y="443865"/>
            <a:ext cx="1188720" cy="42799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7 Imagen">
            <a:extLst>
              <a:ext uri="{FF2B5EF4-FFF2-40B4-BE49-F238E27FC236}">
                <a16:creationId xmlns:a16="http://schemas.microsoft.com/office/drawing/2014/main" id="{A75880A7-DD87-9400-2EC9-1ADF7406F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10740" cy="42100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1315640</xdr:colOff>
      <xdr:row>0</xdr:row>
      <xdr:rowOff>136921</xdr:rowOff>
    </xdr:from>
    <xdr:to>
      <xdr:col>3</xdr:col>
      <xdr:colOff>839391</xdr:colOff>
      <xdr:row>2</xdr:row>
      <xdr:rowOff>323415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EA82661-DD47-E7DA-2F9D-944926B9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7171" y="136921"/>
          <a:ext cx="2988470" cy="1204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347662</xdr:colOff>
      <xdr:row>0</xdr:row>
      <xdr:rowOff>90489</xdr:rowOff>
    </xdr:from>
    <xdr:to>
      <xdr:col>1</xdr:col>
      <xdr:colOff>1881187</xdr:colOff>
      <xdr:row>2</xdr:row>
      <xdr:rowOff>367065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025B14-4395-DE41-9136-5C6640DEB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" y="90489"/>
          <a:ext cx="2057400" cy="82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92EB-416C-4931-93CC-C6D68F290E7B}">
  <dimension ref="A1:AD1048281"/>
  <sheetViews>
    <sheetView tabSelected="1" zoomScale="80" zoomScaleNormal="80" workbookViewId="0">
      <selection activeCell="L14" sqref="L14"/>
    </sheetView>
  </sheetViews>
  <sheetFormatPr baseColWidth="10" defaultRowHeight="15" x14ac:dyDescent="0.2"/>
  <cols>
    <col min="1" max="1" width="4.5" style="21" bestFit="1" customWidth="1"/>
    <col min="2" max="2" width="21.5" style="21" bestFit="1" customWidth="1"/>
    <col min="3" max="3" width="27.1640625" style="21" customWidth="1"/>
    <col min="4" max="4" width="19.6640625" style="21" customWidth="1"/>
    <col min="5" max="5" width="16.83203125" style="21" bestFit="1" customWidth="1"/>
    <col min="6" max="6" width="16.83203125" style="20" bestFit="1" customWidth="1"/>
    <col min="7" max="7" width="20.33203125" style="22" customWidth="1"/>
    <col min="8" max="9" width="12.33203125" style="20" bestFit="1" customWidth="1"/>
    <col min="10" max="14" width="22.5" style="20" customWidth="1"/>
    <col min="15" max="15" width="21" style="21" customWidth="1"/>
    <col min="16" max="16" width="10.1640625" style="21" bestFit="1" customWidth="1"/>
    <col min="17" max="17" width="10.83203125" style="21" bestFit="1" customWidth="1"/>
    <col min="18" max="18" width="13.6640625" style="21" bestFit="1" customWidth="1"/>
    <col min="19" max="19" width="13.33203125" style="21" bestFit="1" customWidth="1"/>
    <col min="20" max="20" width="16.1640625" style="21" bestFit="1" customWidth="1"/>
    <col min="21" max="21" width="11.1640625" style="21" bestFit="1" customWidth="1"/>
    <col min="22" max="22" width="6.6640625" style="21" bestFit="1" customWidth="1"/>
    <col min="23" max="23" width="5.83203125" style="21" bestFit="1" customWidth="1"/>
    <col min="24" max="24" width="18.83203125" style="21" customWidth="1"/>
    <col min="25" max="25" width="12.83203125" style="21" bestFit="1" customWidth="1"/>
    <col min="26" max="26" width="5.33203125" style="21" bestFit="1" customWidth="1"/>
    <col min="27" max="27" width="48" style="20" customWidth="1"/>
    <col min="28" max="28" width="21" style="21" customWidth="1"/>
    <col min="29" max="29" width="26" style="21" customWidth="1"/>
    <col min="30" max="30" width="28.5" customWidth="1"/>
  </cols>
  <sheetData>
    <row r="1" spans="1:30" ht="36" customHeight="1" x14ac:dyDescent="0.2">
      <c r="A1" s="48"/>
      <c r="B1" s="49"/>
      <c r="C1" s="49"/>
      <c r="D1" s="49"/>
      <c r="E1" s="49"/>
      <c r="F1" s="38" t="s">
        <v>199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9"/>
    </row>
    <row r="2" spans="1:30" ht="44.25" customHeight="1" x14ac:dyDescent="0.2">
      <c r="A2" s="50"/>
      <c r="B2" s="51"/>
      <c r="C2" s="51"/>
      <c r="D2" s="51"/>
      <c r="E2" s="5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</row>
    <row r="3" spans="1:30" ht="44.25" customHeight="1" x14ac:dyDescent="0.2">
      <c r="A3" s="52"/>
      <c r="B3" s="53"/>
      <c r="C3" s="53"/>
      <c r="D3" s="53"/>
      <c r="E3" s="5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</row>
    <row r="4" spans="1:30" s="23" customFormat="1" ht="42.75" customHeight="1" x14ac:dyDescent="0.2">
      <c r="A4" s="44" t="s">
        <v>85</v>
      </c>
      <c r="B4" s="44" t="s">
        <v>103</v>
      </c>
      <c r="C4" s="44" t="s">
        <v>154</v>
      </c>
      <c r="D4" s="46" t="s">
        <v>175</v>
      </c>
      <c r="E4" s="46" t="s">
        <v>194</v>
      </c>
      <c r="F4" s="46" t="s">
        <v>195</v>
      </c>
      <c r="G4" s="46" t="s">
        <v>196</v>
      </c>
      <c r="H4" s="46" t="s">
        <v>197</v>
      </c>
      <c r="I4" s="44" t="s">
        <v>98</v>
      </c>
      <c r="J4" s="46" t="s">
        <v>187</v>
      </c>
      <c r="K4" s="44" t="s">
        <v>176</v>
      </c>
      <c r="L4" s="46" t="s">
        <v>188</v>
      </c>
      <c r="M4" s="46" t="s">
        <v>189</v>
      </c>
      <c r="N4" s="46" t="s">
        <v>190</v>
      </c>
      <c r="O4" s="46" t="s">
        <v>191</v>
      </c>
      <c r="P4" s="54" t="s">
        <v>99</v>
      </c>
      <c r="Q4" s="55"/>
      <c r="R4" s="56"/>
      <c r="S4" s="54" t="s">
        <v>100</v>
      </c>
      <c r="T4" s="55"/>
      <c r="U4" s="55"/>
      <c r="V4" s="55"/>
      <c r="W4" s="55"/>
      <c r="X4" s="55"/>
      <c r="Y4" s="55"/>
      <c r="Z4" s="56"/>
      <c r="AA4" s="44" t="s">
        <v>184</v>
      </c>
      <c r="AB4" s="46" t="s">
        <v>192</v>
      </c>
      <c r="AC4" s="44" t="s">
        <v>185</v>
      </c>
      <c r="AD4" s="44" t="s">
        <v>104</v>
      </c>
    </row>
    <row r="5" spans="1:30" s="23" customFormat="1" ht="83.25" customHeight="1" x14ac:dyDescent="0.2">
      <c r="A5" s="45"/>
      <c r="B5" s="45"/>
      <c r="C5" s="45"/>
      <c r="D5" s="47"/>
      <c r="E5" s="47"/>
      <c r="F5" s="47"/>
      <c r="G5" s="47"/>
      <c r="H5" s="47"/>
      <c r="I5" s="45"/>
      <c r="J5" s="47"/>
      <c r="K5" s="45"/>
      <c r="L5" s="47"/>
      <c r="M5" s="47"/>
      <c r="N5" s="47"/>
      <c r="O5" s="47"/>
      <c r="P5" s="27" t="s">
        <v>177</v>
      </c>
      <c r="Q5" s="27" t="s">
        <v>105</v>
      </c>
      <c r="R5" s="27" t="s">
        <v>106</v>
      </c>
      <c r="S5" s="27" t="s">
        <v>107</v>
      </c>
      <c r="T5" s="27" t="s">
        <v>108</v>
      </c>
      <c r="U5" s="27" t="s">
        <v>109</v>
      </c>
      <c r="V5" s="27" t="s">
        <v>101</v>
      </c>
      <c r="W5" s="27" t="s">
        <v>110</v>
      </c>
      <c r="X5" s="27" t="s">
        <v>111</v>
      </c>
      <c r="Y5" s="27" t="s">
        <v>112</v>
      </c>
      <c r="Z5" s="27" t="s">
        <v>102</v>
      </c>
      <c r="AA5" s="45"/>
      <c r="AB5" s="47"/>
      <c r="AC5" s="45"/>
      <c r="AD5" s="45"/>
    </row>
    <row r="6" spans="1:30" s="20" customFormat="1" x14ac:dyDescent="0.2">
      <c r="A6" s="28"/>
      <c r="B6" s="29"/>
      <c r="C6" s="29"/>
      <c r="D6" s="29"/>
      <c r="E6" s="29"/>
      <c r="F6" s="30"/>
      <c r="G6" s="25"/>
      <c r="H6" s="31"/>
      <c r="I6" s="31"/>
      <c r="J6" s="31"/>
      <c r="K6" s="31"/>
      <c r="L6" s="31"/>
      <c r="M6" s="31"/>
      <c r="N6" s="31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31"/>
      <c r="AB6" s="32"/>
      <c r="AC6" s="33"/>
      <c r="AD6" s="33"/>
    </row>
    <row r="7" spans="1:30" x14ac:dyDescent="0.2">
      <c r="A7" s="19"/>
      <c r="B7" s="19"/>
      <c r="C7" s="19"/>
      <c r="D7" s="19"/>
      <c r="E7" s="19"/>
      <c r="F7" s="18"/>
      <c r="G7" s="34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8"/>
      <c r="AB7" s="19"/>
      <c r="AC7" s="19"/>
      <c r="AD7" s="1"/>
    </row>
    <row r="8" spans="1:30" x14ac:dyDescent="0.2">
      <c r="A8" s="19"/>
      <c r="B8" s="19"/>
      <c r="C8" s="19"/>
      <c r="D8" s="19"/>
      <c r="E8" s="19"/>
      <c r="F8" s="18"/>
      <c r="G8" s="34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8"/>
      <c r="AB8" s="19"/>
      <c r="AC8" s="19"/>
      <c r="AD8" s="1"/>
    </row>
    <row r="9" spans="1:30" x14ac:dyDescent="0.2">
      <c r="A9" s="19"/>
      <c r="B9" s="19"/>
      <c r="C9" s="19"/>
      <c r="D9" s="19"/>
      <c r="E9" s="19"/>
      <c r="F9" s="18"/>
      <c r="G9" s="34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8"/>
      <c r="AB9" s="19"/>
      <c r="AC9" s="19"/>
      <c r="AD9" s="1"/>
    </row>
    <row r="10" spans="1:30" x14ac:dyDescent="0.2">
      <c r="A10" s="19"/>
      <c r="B10" s="19"/>
      <c r="C10" s="19"/>
      <c r="D10" s="19"/>
      <c r="E10" s="19"/>
      <c r="F10" s="18"/>
      <c r="G10" s="34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8"/>
      <c r="AB10" s="19"/>
      <c r="AC10" s="19"/>
      <c r="AD10" s="1"/>
    </row>
    <row r="11" spans="1:30" x14ac:dyDescent="0.2">
      <c r="A11" s="19"/>
      <c r="B11" s="19"/>
      <c r="C11" s="19"/>
      <c r="D11" s="19"/>
      <c r="E11" s="19"/>
      <c r="F11" s="18"/>
      <c r="G11" s="34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8"/>
      <c r="AB11" s="19"/>
      <c r="AC11" s="19"/>
      <c r="AD11" s="35"/>
    </row>
    <row r="12" spans="1:30" x14ac:dyDescent="0.2">
      <c r="A12" s="19"/>
      <c r="B12" s="19"/>
      <c r="C12" s="19"/>
      <c r="D12" s="19"/>
      <c r="E12" s="19"/>
      <c r="F12" s="18"/>
      <c r="G12" s="34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8"/>
      <c r="AB12" s="19"/>
      <c r="AC12" s="19"/>
      <c r="AD12" s="1"/>
    </row>
    <row r="13" spans="1:30" x14ac:dyDescent="0.2">
      <c r="A13" s="19"/>
      <c r="B13" s="19"/>
      <c r="C13" s="19"/>
      <c r="D13" s="19"/>
      <c r="E13" s="19"/>
      <c r="F13" s="18"/>
      <c r="G13" s="34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8"/>
      <c r="AB13" s="19"/>
      <c r="AC13" s="19"/>
      <c r="AD13" s="1"/>
    </row>
    <row r="14" spans="1:30" x14ac:dyDescent="0.2">
      <c r="A14" s="19"/>
      <c r="B14" s="19"/>
      <c r="C14" s="19"/>
      <c r="D14" s="19"/>
      <c r="E14" s="19"/>
      <c r="F14" s="18"/>
      <c r="G14" s="34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8"/>
      <c r="AB14" s="19"/>
      <c r="AC14" s="19"/>
      <c r="AD14" s="1"/>
    </row>
    <row r="15" spans="1:30" x14ac:dyDescent="0.2">
      <c r="A15" s="19"/>
      <c r="B15" s="19"/>
      <c r="C15" s="19"/>
      <c r="D15" s="19"/>
      <c r="E15" s="19"/>
      <c r="F15" s="18"/>
      <c r="G15" s="34"/>
      <c r="H15" s="18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8"/>
      <c r="AB15" s="19"/>
      <c r="AC15" s="19"/>
      <c r="AD15" s="1"/>
    </row>
    <row r="16" spans="1:30" x14ac:dyDescent="0.2">
      <c r="A16" s="19"/>
      <c r="B16" s="19"/>
      <c r="C16" s="19"/>
      <c r="D16" s="19"/>
      <c r="E16" s="19"/>
      <c r="F16" s="18"/>
      <c r="G16" s="34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8"/>
      <c r="AB16" s="19"/>
      <c r="AC16" s="19"/>
      <c r="AD16" s="1"/>
    </row>
    <row r="17" spans="1:30" x14ac:dyDescent="0.2">
      <c r="A17" s="19"/>
      <c r="B17" s="19"/>
      <c r="C17" s="19"/>
      <c r="D17" s="19"/>
      <c r="E17" s="19"/>
      <c r="F17" s="18"/>
      <c r="G17" s="34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8"/>
      <c r="AB17" s="19"/>
      <c r="AC17" s="19"/>
      <c r="AD17" s="1"/>
    </row>
    <row r="18" spans="1:30" x14ac:dyDescent="0.2">
      <c r="A18" s="19"/>
      <c r="B18" s="19"/>
      <c r="C18" s="19"/>
      <c r="D18" s="19"/>
      <c r="E18" s="19"/>
      <c r="F18" s="18"/>
      <c r="G18" s="34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8"/>
      <c r="AB18" s="19"/>
      <c r="AC18" s="19"/>
      <c r="AD18" s="1"/>
    </row>
    <row r="1048281" spans="29:29" x14ac:dyDescent="0.2">
      <c r="AC1048281" s="19"/>
    </row>
  </sheetData>
  <sortState xmlns:xlrd2="http://schemas.microsoft.com/office/spreadsheetml/2017/richdata2" ref="A6:AC6">
    <sortCondition ref="AB4:AB6"/>
  </sortState>
  <mergeCells count="23">
    <mergeCell ref="O4:O5"/>
    <mergeCell ref="S4:Z4"/>
    <mergeCell ref="I4:I5"/>
    <mergeCell ref="J4:J5"/>
    <mergeCell ref="K4:K5"/>
    <mergeCell ref="L4:L5"/>
    <mergeCell ref="P4:R4"/>
    <mergeCell ref="F1:AD3"/>
    <mergeCell ref="B4:B5"/>
    <mergeCell ref="C4:C5"/>
    <mergeCell ref="D4:D5"/>
    <mergeCell ref="A1:E3"/>
    <mergeCell ref="A4:A5"/>
    <mergeCell ref="E4:E5"/>
    <mergeCell ref="F4:F5"/>
    <mergeCell ref="G4:G5"/>
    <mergeCell ref="H4:H5"/>
    <mergeCell ref="AA4:AA5"/>
    <mergeCell ref="AB4:AB5"/>
    <mergeCell ref="AC4:AC5"/>
    <mergeCell ref="AD4:AD5"/>
    <mergeCell ref="M4:M5"/>
    <mergeCell ref="N4:N5"/>
  </mergeCells>
  <dataValidations count="5">
    <dataValidation type="list" allowBlank="1" showInputMessage="1" showErrorMessage="1" sqref="N6" xr:uid="{78E02272-0816-4C76-BA7B-18DACB8515A3}">
      <formula1>"Atención a Victimas, Banco Mundial, Cambia mi Casa, Compromisos, Consulta Previa, ETCR, Mi Casa en el Campo, Mi Casa Ya, Sentencias, Otro"</formula1>
    </dataValidation>
    <dataValidation type="list" allowBlank="1" showInputMessage="1" showErrorMessage="1" sqref="M6" xr:uid="{A3D0E825-4B65-4C93-93E6-47285356BBB7}">
      <formula1>"Asociación, Comunidad, Cooperación Internacional, Cuerpo Colegiado, Dependencia MinVivienda, Entidad Territorial, Entidad Nacional, Entidad Departamental, Empresa, ONG, Otro, Persona Natural "</formula1>
    </dataValidation>
    <dataValidation type="list" allowBlank="1" showInputMessage="1" showErrorMessage="1" sqref="L6" xr:uid="{E4D65BA7-49DF-4085-B174-28E8C36CE3B6}">
      <formula1>"Mixto, Público, Privado, Social"</formula1>
    </dataValidation>
    <dataValidation type="list" allowBlank="1" showInputMessage="1" showErrorMessage="1" sqref="I6" xr:uid="{2642A37C-458B-4A4C-A767-A7DBEBCB6C14}">
      <formula1>"PDET, PNIS, NA"</formula1>
    </dataValidation>
    <dataValidation type="list" allowBlank="1" showInputMessage="1" showErrorMessage="1" sqref="AC6" xr:uid="{8358414D-0758-44F2-A4F2-1495615EF3F6}">
      <formula1>"Acta, Ayuda de Memoria, Correo resumen, Informe, Lista de Asistencia, Lista de Asistencia Teams, Otro"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AD58D9-B724-467D-BEE3-69B8599000A4}">
          <x14:formula1>
            <xm:f>Hoja4!$A$3:$A$5</xm:f>
          </x14:formula1>
          <xm:sqref>B6</xm:sqref>
        </x14:dataValidation>
        <x14:dataValidation type="list" allowBlank="1" showInputMessage="1" showErrorMessage="1" xr:uid="{D2E7F15A-878B-4418-AD76-16EA332BBD53}">
          <x14:formula1>
            <xm:f>'Indicaciones '!$E$11:$E$12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E867-027F-4776-8C5B-08B13257B0FD}">
  <dimension ref="A1:E68"/>
  <sheetViews>
    <sheetView workbookViewId="0">
      <selection activeCell="C10" sqref="C10:E10"/>
    </sheetView>
  </sheetViews>
  <sheetFormatPr baseColWidth="10" defaultRowHeight="15" x14ac:dyDescent="0.2"/>
  <cols>
    <col min="1" max="1" width="7.33203125" customWidth="1"/>
    <col min="2" max="3" width="29.5" customWidth="1"/>
    <col min="4" max="4" width="45" style="24" customWidth="1"/>
    <col min="5" max="5" width="29.5" style="24" customWidth="1"/>
  </cols>
  <sheetData>
    <row r="1" spans="1:5" ht="22.5" customHeight="1" x14ac:dyDescent="0.2">
      <c r="A1" s="61"/>
      <c r="B1" s="62"/>
      <c r="C1" s="69" t="s">
        <v>198</v>
      </c>
      <c r="D1" s="69"/>
      <c r="E1" s="70"/>
    </row>
    <row r="2" spans="1:5" ht="21" customHeight="1" x14ac:dyDescent="0.2">
      <c r="A2" s="63"/>
      <c r="B2" s="64"/>
      <c r="C2" s="71"/>
      <c r="D2" s="71"/>
      <c r="E2" s="72"/>
    </row>
    <row r="3" spans="1:5" ht="39.75" customHeight="1" x14ac:dyDescent="0.2">
      <c r="A3" s="65"/>
      <c r="B3" s="66"/>
      <c r="C3" s="73"/>
      <c r="D3" s="73"/>
      <c r="E3" s="74"/>
    </row>
    <row r="4" spans="1:5" x14ac:dyDescent="0.2">
      <c r="B4" s="59"/>
      <c r="C4" s="60"/>
      <c r="D4" s="60"/>
      <c r="E4" s="60"/>
    </row>
    <row r="5" spans="1:5" x14ac:dyDescent="0.2">
      <c r="A5" s="67" t="s">
        <v>88</v>
      </c>
      <c r="B5" s="67"/>
      <c r="C5" s="57" t="s">
        <v>89</v>
      </c>
      <c r="D5" s="57"/>
      <c r="E5" s="57"/>
    </row>
    <row r="6" spans="1:5" ht="34.5" customHeight="1" x14ac:dyDescent="0.2">
      <c r="A6" s="68" t="s">
        <v>193</v>
      </c>
      <c r="B6" s="68"/>
      <c r="C6" s="58" t="s">
        <v>115</v>
      </c>
      <c r="D6" s="58"/>
      <c r="E6" s="58"/>
    </row>
    <row r="7" spans="1:5" ht="15" customHeight="1" x14ac:dyDescent="0.2">
      <c r="A7" s="68" t="s">
        <v>103</v>
      </c>
      <c r="B7" s="68"/>
      <c r="C7" s="58" t="s">
        <v>120</v>
      </c>
      <c r="D7" s="58"/>
      <c r="E7" s="26" t="s">
        <v>121</v>
      </c>
    </row>
    <row r="8" spans="1:5" ht="14.25" customHeight="1" x14ac:dyDescent="0.2">
      <c r="A8" s="68"/>
      <c r="B8" s="68"/>
      <c r="C8" s="58"/>
      <c r="D8" s="58"/>
      <c r="E8" s="26" t="s">
        <v>122</v>
      </c>
    </row>
    <row r="9" spans="1:5" x14ac:dyDescent="0.2">
      <c r="A9" s="68"/>
      <c r="B9" s="68"/>
      <c r="C9" s="58"/>
      <c r="D9" s="58"/>
      <c r="E9" s="26" t="s">
        <v>86</v>
      </c>
    </row>
    <row r="10" spans="1:5" ht="25.5" customHeight="1" x14ac:dyDescent="0.2">
      <c r="A10" s="68" t="s">
        <v>152</v>
      </c>
      <c r="B10" s="68"/>
      <c r="C10" s="58" t="s">
        <v>153</v>
      </c>
      <c r="D10" s="58"/>
      <c r="E10" s="58"/>
    </row>
    <row r="11" spans="1:5" ht="18" customHeight="1" x14ac:dyDescent="0.2">
      <c r="A11" s="68" t="s">
        <v>175</v>
      </c>
      <c r="B11" s="68"/>
      <c r="C11" s="75" t="s">
        <v>178</v>
      </c>
      <c r="D11" s="76"/>
      <c r="E11" s="26" t="s">
        <v>179</v>
      </c>
    </row>
    <row r="12" spans="1:5" ht="13.5" customHeight="1" x14ac:dyDescent="0.2">
      <c r="A12" s="68"/>
      <c r="B12" s="68"/>
      <c r="C12" s="77"/>
      <c r="D12" s="78"/>
      <c r="E12" s="26" t="s">
        <v>180</v>
      </c>
    </row>
    <row r="13" spans="1:5" x14ac:dyDescent="0.2">
      <c r="A13" s="68" t="s">
        <v>90</v>
      </c>
      <c r="B13" s="68"/>
      <c r="C13" s="58" t="s">
        <v>91</v>
      </c>
      <c r="D13" s="58"/>
      <c r="E13" s="58"/>
    </row>
    <row r="14" spans="1:5" x14ac:dyDescent="0.2">
      <c r="A14" s="68" t="s">
        <v>116</v>
      </c>
      <c r="B14" s="68"/>
      <c r="C14" s="58" t="s">
        <v>117</v>
      </c>
      <c r="D14" s="58"/>
      <c r="E14" s="58"/>
    </row>
    <row r="15" spans="1:5" x14ac:dyDescent="0.2">
      <c r="A15" s="68" t="s">
        <v>92</v>
      </c>
      <c r="B15" s="68"/>
      <c r="C15" s="58" t="s">
        <v>93</v>
      </c>
      <c r="D15" s="58"/>
      <c r="E15" s="58"/>
    </row>
    <row r="16" spans="1:5" x14ac:dyDescent="0.2">
      <c r="A16" s="68" t="s">
        <v>94</v>
      </c>
      <c r="B16" s="68"/>
      <c r="C16" s="58" t="s">
        <v>95</v>
      </c>
      <c r="D16" s="58"/>
      <c r="E16" s="58"/>
    </row>
    <row r="17" spans="1:5" ht="45.75" customHeight="1" x14ac:dyDescent="0.2">
      <c r="A17" s="68" t="s">
        <v>118</v>
      </c>
      <c r="B17" s="68"/>
      <c r="C17" s="58" t="s">
        <v>119</v>
      </c>
      <c r="D17" s="58"/>
      <c r="E17" s="58"/>
    </row>
    <row r="18" spans="1:5" ht="35.25" customHeight="1" x14ac:dyDescent="0.2">
      <c r="A18" s="68" t="s">
        <v>187</v>
      </c>
      <c r="B18" s="68"/>
      <c r="C18" s="58" t="s">
        <v>124</v>
      </c>
      <c r="D18" s="58"/>
      <c r="E18" s="58"/>
    </row>
    <row r="19" spans="1:5" ht="15" customHeight="1" x14ac:dyDescent="0.2">
      <c r="A19" s="68" t="s">
        <v>176</v>
      </c>
      <c r="B19" s="68"/>
      <c r="C19" s="58" t="s">
        <v>125</v>
      </c>
      <c r="D19" s="58"/>
      <c r="E19" s="58"/>
    </row>
    <row r="20" spans="1:5" x14ac:dyDescent="0.2">
      <c r="A20" s="68"/>
      <c r="B20" s="68"/>
      <c r="C20" s="58"/>
      <c r="D20" s="58"/>
      <c r="E20" s="58"/>
    </row>
    <row r="21" spans="1:5" ht="19.5" customHeight="1" x14ac:dyDescent="0.2">
      <c r="A21" s="68" t="s">
        <v>188</v>
      </c>
      <c r="B21" s="68"/>
      <c r="C21" s="58" t="s">
        <v>129</v>
      </c>
      <c r="D21" s="58"/>
      <c r="E21" s="26" t="s">
        <v>127</v>
      </c>
    </row>
    <row r="22" spans="1:5" x14ac:dyDescent="0.2">
      <c r="A22" s="68"/>
      <c r="B22" s="68"/>
      <c r="C22" s="58"/>
      <c r="D22" s="58"/>
      <c r="E22" s="26" t="s">
        <v>126</v>
      </c>
    </row>
    <row r="23" spans="1:5" x14ac:dyDescent="0.2">
      <c r="A23" s="68"/>
      <c r="B23" s="68"/>
      <c r="C23" s="58"/>
      <c r="D23" s="58"/>
      <c r="E23" s="26" t="s">
        <v>97</v>
      </c>
    </row>
    <row r="24" spans="1:5" x14ac:dyDescent="0.2">
      <c r="A24" s="68"/>
      <c r="B24" s="68"/>
      <c r="C24" s="58"/>
      <c r="D24" s="58"/>
      <c r="E24" s="26" t="s">
        <v>128</v>
      </c>
    </row>
    <row r="25" spans="1:5" ht="15" customHeight="1" x14ac:dyDescent="0.2">
      <c r="A25" s="68" t="s">
        <v>189</v>
      </c>
      <c r="B25" s="68"/>
      <c r="C25" s="58" t="s">
        <v>130</v>
      </c>
      <c r="D25" s="58"/>
      <c r="E25" s="26" t="s">
        <v>131</v>
      </c>
    </row>
    <row r="26" spans="1:5" x14ac:dyDescent="0.2">
      <c r="A26" s="68"/>
      <c r="B26" s="68"/>
      <c r="C26" s="58"/>
      <c r="D26" s="58"/>
      <c r="E26" s="26" t="s">
        <v>132</v>
      </c>
    </row>
    <row r="27" spans="1:5" x14ac:dyDescent="0.2">
      <c r="A27" s="68"/>
      <c r="B27" s="68"/>
      <c r="C27" s="58"/>
      <c r="D27" s="58"/>
      <c r="E27" s="26" t="s">
        <v>133</v>
      </c>
    </row>
    <row r="28" spans="1:5" x14ac:dyDescent="0.2">
      <c r="A28" s="68"/>
      <c r="B28" s="68"/>
      <c r="C28" s="58"/>
      <c r="D28" s="58"/>
      <c r="E28" s="26" t="s">
        <v>113</v>
      </c>
    </row>
    <row r="29" spans="1:5" x14ac:dyDescent="0.2">
      <c r="A29" s="68"/>
      <c r="B29" s="68"/>
      <c r="C29" s="58"/>
      <c r="D29" s="58"/>
      <c r="E29" s="26" t="s">
        <v>134</v>
      </c>
    </row>
    <row r="30" spans="1:5" x14ac:dyDescent="0.2">
      <c r="A30" s="68"/>
      <c r="B30" s="68"/>
      <c r="C30" s="58"/>
      <c r="D30" s="58"/>
      <c r="E30" s="26" t="s">
        <v>135</v>
      </c>
    </row>
    <row r="31" spans="1:5" x14ac:dyDescent="0.2">
      <c r="A31" s="68"/>
      <c r="B31" s="68"/>
      <c r="C31" s="58"/>
      <c r="D31" s="58"/>
      <c r="E31" s="26" t="s">
        <v>96</v>
      </c>
    </row>
    <row r="32" spans="1:5" x14ac:dyDescent="0.2">
      <c r="A32" s="68"/>
      <c r="B32" s="68"/>
      <c r="C32" s="58"/>
      <c r="D32" s="58"/>
      <c r="E32" s="26" t="s">
        <v>87</v>
      </c>
    </row>
    <row r="33" spans="1:5" x14ac:dyDescent="0.2">
      <c r="A33" s="68"/>
      <c r="B33" s="68"/>
      <c r="C33" s="58"/>
      <c r="D33" s="58"/>
      <c r="E33" s="26" t="s">
        <v>136</v>
      </c>
    </row>
    <row r="34" spans="1:5" x14ac:dyDescent="0.2">
      <c r="A34" s="68"/>
      <c r="B34" s="68"/>
      <c r="C34" s="58"/>
      <c r="D34" s="58"/>
      <c r="E34" s="26" t="s">
        <v>137</v>
      </c>
    </row>
    <row r="35" spans="1:5" x14ac:dyDescent="0.2">
      <c r="A35" s="68"/>
      <c r="B35" s="68"/>
      <c r="C35" s="58"/>
      <c r="D35" s="58"/>
      <c r="E35" s="26" t="s">
        <v>123</v>
      </c>
    </row>
    <row r="36" spans="1:5" x14ac:dyDescent="0.2">
      <c r="A36" s="68"/>
      <c r="B36" s="68"/>
      <c r="C36" s="58"/>
      <c r="D36" s="58"/>
      <c r="E36" s="26" t="s">
        <v>138</v>
      </c>
    </row>
    <row r="37" spans="1:5" ht="15" customHeight="1" x14ac:dyDescent="0.2">
      <c r="A37" s="68" t="s">
        <v>190</v>
      </c>
      <c r="B37" s="68"/>
      <c r="C37" s="58" t="s">
        <v>139</v>
      </c>
      <c r="D37" s="58"/>
      <c r="E37" s="37" t="s">
        <v>140</v>
      </c>
    </row>
    <row r="38" spans="1:5" x14ac:dyDescent="0.2">
      <c r="A38" s="68"/>
      <c r="B38" s="68"/>
      <c r="C38" s="58"/>
      <c r="D38" s="58"/>
      <c r="E38" s="37" t="s">
        <v>141</v>
      </c>
    </row>
    <row r="39" spans="1:5" x14ac:dyDescent="0.2">
      <c r="A39" s="68"/>
      <c r="B39" s="68"/>
      <c r="C39" s="58"/>
      <c r="D39" s="58"/>
      <c r="E39" s="37" t="s">
        <v>142</v>
      </c>
    </row>
    <row r="40" spans="1:5" x14ac:dyDescent="0.2">
      <c r="A40" s="68"/>
      <c r="B40" s="68"/>
      <c r="C40" s="58"/>
      <c r="D40" s="58"/>
      <c r="E40" s="37" t="s">
        <v>143</v>
      </c>
    </row>
    <row r="41" spans="1:5" x14ac:dyDescent="0.2">
      <c r="A41" s="68"/>
      <c r="B41" s="68"/>
      <c r="C41" s="58"/>
      <c r="D41" s="58"/>
      <c r="E41" s="37" t="s">
        <v>144</v>
      </c>
    </row>
    <row r="42" spans="1:5" x14ac:dyDescent="0.2">
      <c r="A42" s="68"/>
      <c r="B42" s="68"/>
      <c r="C42" s="58"/>
      <c r="D42" s="58"/>
      <c r="E42" s="37" t="s">
        <v>145</v>
      </c>
    </row>
    <row r="43" spans="1:5" x14ac:dyDescent="0.2">
      <c r="A43" s="68"/>
      <c r="B43" s="68"/>
      <c r="C43" s="58"/>
      <c r="D43" s="58"/>
      <c r="E43" s="37" t="s">
        <v>114</v>
      </c>
    </row>
    <row r="44" spans="1:5" x14ac:dyDescent="0.2">
      <c r="A44" s="68"/>
      <c r="B44" s="68"/>
      <c r="C44" s="58"/>
      <c r="D44" s="58"/>
      <c r="E44" s="37" t="s">
        <v>146</v>
      </c>
    </row>
    <row r="45" spans="1:5" x14ac:dyDescent="0.2">
      <c r="A45" s="68"/>
      <c r="B45" s="68"/>
      <c r="C45" s="58"/>
      <c r="D45" s="58"/>
      <c r="E45" s="37" t="s">
        <v>147</v>
      </c>
    </row>
    <row r="46" spans="1:5" x14ac:dyDescent="0.2">
      <c r="A46" s="68"/>
      <c r="B46" s="68"/>
      <c r="C46" s="58"/>
      <c r="D46" s="58"/>
      <c r="E46" s="37" t="s">
        <v>123</v>
      </c>
    </row>
    <row r="47" spans="1:5" ht="37.5" customHeight="1" x14ac:dyDescent="0.2">
      <c r="A47" s="68" t="s">
        <v>191</v>
      </c>
      <c r="B47" s="68"/>
      <c r="C47" s="58" t="s">
        <v>186</v>
      </c>
      <c r="D47" s="58"/>
      <c r="E47" s="58"/>
    </row>
    <row r="48" spans="1:5" ht="29.25" customHeight="1" x14ac:dyDescent="0.2">
      <c r="A48" s="79" t="s">
        <v>181</v>
      </c>
      <c r="B48" s="36" t="s">
        <v>148</v>
      </c>
      <c r="C48" s="58" t="s">
        <v>164</v>
      </c>
      <c r="D48" s="58"/>
      <c r="E48" s="58"/>
    </row>
    <row r="49" spans="1:5" ht="27" customHeight="1" x14ac:dyDescent="0.2">
      <c r="A49" s="79"/>
      <c r="B49" s="36" t="s">
        <v>149</v>
      </c>
      <c r="C49" s="58" t="s">
        <v>165</v>
      </c>
      <c r="D49" s="58"/>
      <c r="E49" s="58"/>
    </row>
    <row r="50" spans="1:5" ht="27" customHeight="1" x14ac:dyDescent="0.2">
      <c r="A50" s="79"/>
      <c r="B50" s="36" t="s">
        <v>106</v>
      </c>
      <c r="C50" s="58" t="s">
        <v>166</v>
      </c>
      <c r="D50" s="58"/>
      <c r="E50" s="58"/>
    </row>
    <row r="51" spans="1:5" ht="27" customHeight="1" x14ac:dyDescent="0.2">
      <c r="A51" s="79" t="s">
        <v>182</v>
      </c>
      <c r="B51" s="36" t="s">
        <v>107</v>
      </c>
      <c r="C51" s="58" t="s">
        <v>167</v>
      </c>
      <c r="D51" s="58"/>
      <c r="E51" s="58"/>
    </row>
    <row r="52" spans="1:5" ht="46.5" customHeight="1" x14ac:dyDescent="0.2">
      <c r="A52" s="79"/>
      <c r="B52" s="36" t="s">
        <v>108</v>
      </c>
      <c r="C52" s="58" t="s">
        <v>168</v>
      </c>
      <c r="D52" s="58"/>
      <c r="E52" s="58"/>
    </row>
    <row r="53" spans="1:5" ht="27" customHeight="1" x14ac:dyDescent="0.2">
      <c r="A53" s="79"/>
      <c r="B53" s="36" t="s">
        <v>109</v>
      </c>
      <c r="C53" s="58" t="s">
        <v>169</v>
      </c>
      <c r="D53" s="58"/>
      <c r="E53" s="58"/>
    </row>
    <row r="54" spans="1:5" ht="57" customHeight="1" x14ac:dyDescent="0.2">
      <c r="A54" s="79"/>
      <c r="B54" s="36" t="s">
        <v>101</v>
      </c>
      <c r="C54" s="58" t="s">
        <v>170</v>
      </c>
      <c r="D54" s="58"/>
      <c r="E54" s="58"/>
    </row>
    <row r="55" spans="1:5" ht="27" customHeight="1" x14ac:dyDescent="0.2">
      <c r="A55" s="79"/>
      <c r="B55" s="36" t="s">
        <v>150</v>
      </c>
      <c r="C55" s="58" t="s">
        <v>171</v>
      </c>
      <c r="D55" s="58"/>
      <c r="E55" s="58"/>
    </row>
    <row r="56" spans="1:5" ht="27" customHeight="1" x14ac:dyDescent="0.2">
      <c r="A56" s="79"/>
      <c r="B56" s="36" t="s">
        <v>111</v>
      </c>
      <c r="C56" s="58" t="s">
        <v>172</v>
      </c>
      <c r="D56" s="58"/>
      <c r="E56" s="58"/>
    </row>
    <row r="57" spans="1:5" ht="27" customHeight="1" x14ac:dyDescent="0.2">
      <c r="A57" s="79"/>
      <c r="B57" s="36" t="s">
        <v>112</v>
      </c>
      <c r="C57" s="58" t="s">
        <v>173</v>
      </c>
      <c r="D57" s="58"/>
      <c r="E57" s="58"/>
    </row>
    <row r="58" spans="1:5" ht="51.75" customHeight="1" x14ac:dyDescent="0.2">
      <c r="A58" s="79"/>
      <c r="B58" s="36" t="s">
        <v>102</v>
      </c>
      <c r="C58" s="58" t="s">
        <v>174</v>
      </c>
      <c r="D58" s="58"/>
      <c r="E58" s="58"/>
    </row>
    <row r="59" spans="1:5" ht="54.75" customHeight="1" x14ac:dyDescent="0.2">
      <c r="A59" s="68" t="s">
        <v>183</v>
      </c>
      <c r="B59" s="68"/>
      <c r="C59" s="58" t="s">
        <v>151</v>
      </c>
      <c r="D59" s="58"/>
      <c r="E59" s="58"/>
    </row>
    <row r="60" spans="1:5" ht="43.5" customHeight="1" x14ac:dyDescent="0.2">
      <c r="A60" s="68" t="s">
        <v>192</v>
      </c>
      <c r="B60" s="68"/>
      <c r="C60" s="58" t="s">
        <v>155</v>
      </c>
      <c r="D60" s="58"/>
      <c r="E60" s="58"/>
    </row>
    <row r="61" spans="1:5" x14ac:dyDescent="0.2">
      <c r="A61" s="68" t="s">
        <v>185</v>
      </c>
      <c r="B61" s="68"/>
      <c r="C61" s="58" t="s">
        <v>156</v>
      </c>
      <c r="D61" s="58"/>
      <c r="E61" s="37" t="s">
        <v>157</v>
      </c>
    </row>
    <row r="62" spans="1:5" x14ac:dyDescent="0.2">
      <c r="A62" s="68"/>
      <c r="B62" s="68"/>
      <c r="C62" s="58"/>
      <c r="D62" s="58"/>
      <c r="E62" s="37" t="s">
        <v>158</v>
      </c>
    </row>
    <row r="63" spans="1:5" x14ac:dyDescent="0.2">
      <c r="A63" s="68"/>
      <c r="B63" s="68"/>
      <c r="C63" s="58"/>
      <c r="D63" s="58"/>
      <c r="E63" s="37" t="s">
        <v>159</v>
      </c>
    </row>
    <row r="64" spans="1:5" x14ac:dyDescent="0.2">
      <c r="A64" s="68"/>
      <c r="B64" s="68"/>
      <c r="C64" s="58"/>
      <c r="D64" s="58"/>
      <c r="E64" s="37" t="s">
        <v>160</v>
      </c>
    </row>
    <row r="65" spans="1:5" x14ac:dyDescent="0.2">
      <c r="A65" s="68"/>
      <c r="B65" s="68"/>
      <c r="C65" s="58"/>
      <c r="D65" s="58"/>
      <c r="E65" s="37" t="s">
        <v>161</v>
      </c>
    </row>
    <row r="66" spans="1:5" x14ac:dyDescent="0.2">
      <c r="A66" s="68"/>
      <c r="B66" s="68"/>
      <c r="C66" s="58"/>
      <c r="D66" s="58"/>
      <c r="E66" s="37" t="s">
        <v>162</v>
      </c>
    </row>
    <row r="67" spans="1:5" x14ac:dyDescent="0.2">
      <c r="A67" s="68"/>
      <c r="B67" s="68"/>
      <c r="C67" s="58"/>
      <c r="D67" s="58"/>
      <c r="E67" s="37" t="s">
        <v>123</v>
      </c>
    </row>
    <row r="68" spans="1:5" ht="25.5" customHeight="1" x14ac:dyDescent="0.2">
      <c r="A68" s="68" t="s">
        <v>104</v>
      </c>
      <c r="B68" s="68"/>
      <c r="C68" s="58" t="s">
        <v>163</v>
      </c>
      <c r="D68" s="58"/>
      <c r="E68" s="58"/>
    </row>
  </sheetData>
  <mergeCells count="56">
    <mergeCell ref="A15:B15"/>
    <mergeCell ref="A16:B16"/>
    <mergeCell ref="A17:B17"/>
    <mergeCell ref="A18:B18"/>
    <mergeCell ref="A19:B20"/>
    <mergeCell ref="A7:B9"/>
    <mergeCell ref="A10:B10"/>
    <mergeCell ref="A11:B12"/>
    <mergeCell ref="A13:B13"/>
    <mergeCell ref="A14:B14"/>
    <mergeCell ref="A68:B68"/>
    <mergeCell ref="A48:A50"/>
    <mergeCell ref="A51:A58"/>
    <mergeCell ref="C61:D67"/>
    <mergeCell ref="C68:E68"/>
    <mergeCell ref="C57:E57"/>
    <mergeCell ref="C58:E58"/>
    <mergeCell ref="C59:E59"/>
    <mergeCell ref="C60:E60"/>
    <mergeCell ref="A60:B60"/>
    <mergeCell ref="C48:E48"/>
    <mergeCell ref="C49:E49"/>
    <mergeCell ref="A21:B24"/>
    <mergeCell ref="C25:D36"/>
    <mergeCell ref="C37:D46"/>
    <mergeCell ref="A61:B67"/>
    <mergeCell ref="C50:E50"/>
    <mergeCell ref="C51:E51"/>
    <mergeCell ref="A25:B36"/>
    <mergeCell ref="A37:B46"/>
    <mergeCell ref="A47:B47"/>
    <mergeCell ref="A59:B59"/>
    <mergeCell ref="C52:E52"/>
    <mergeCell ref="C53:E53"/>
    <mergeCell ref="C54:E54"/>
    <mergeCell ref="C55:E55"/>
    <mergeCell ref="C56:E56"/>
    <mergeCell ref="C47:E47"/>
    <mergeCell ref="C14:E14"/>
    <mergeCell ref="C19:E20"/>
    <mergeCell ref="C21:D24"/>
    <mergeCell ref="C7:D9"/>
    <mergeCell ref="C18:E18"/>
    <mergeCell ref="C15:E15"/>
    <mergeCell ref="C16:E16"/>
    <mergeCell ref="C17:E17"/>
    <mergeCell ref="C13:E13"/>
    <mergeCell ref="C10:E10"/>
    <mergeCell ref="C11:D12"/>
    <mergeCell ref="C5:E5"/>
    <mergeCell ref="C6:E6"/>
    <mergeCell ref="B4:E4"/>
    <mergeCell ref="A1:B3"/>
    <mergeCell ref="A5:B5"/>
    <mergeCell ref="A6:B6"/>
    <mergeCell ref="C1:E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1E7D-692B-4914-996B-6570D55AA6B6}">
  <dimension ref="A2:C5"/>
  <sheetViews>
    <sheetView workbookViewId="0">
      <selection activeCell="C6" sqref="C6"/>
    </sheetView>
  </sheetViews>
  <sheetFormatPr baseColWidth="10" defaultRowHeight="15" x14ac:dyDescent="0.2"/>
  <cols>
    <col min="1" max="1" width="25.5" customWidth="1"/>
  </cols>
  <sheetData>
    <row r="2" spans="1:3" x14ac:dyDescent="0.2">
      <c r="A2" t="s">
        <v>103</v>
      </c>
      <c r="C2" t="s">
        <v>175</v>
      </c>
    </row>
    <row r="3" spans="1:3" x14ac:dyDescent="0.2">
      <c r="A3" s="26" t="s">
        <v>121</v>
      </c>
      <c r="C3" s="26" t="s">
        <v>179</v>
      </c>
    </row>
    <row r="4" spans="1:3" x14ac:dyDescent="0.2">
      <c r="A4" s="26" t="s">
        <v>122</v>
      </c>
      <c r="C4" s="26" t="s">
        <v>180</v>
      </c>
    </row>
    <row r="5" spans="1:3" x14ac:dyDescent="0.2">
      <c r="A5" s="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I5" sqref="I5"/>
    </sheetView>
  </sheetViews>
  <sheetFormatPr baseColWidth="10" defaultColWidth="9.1640625" defaultRowHeight="15" x14ac:dyDescent="0.2"/>
  <cols>
    <col min="1" max="1" width="21.83203125" customWidth="1"/>
    <col min="4" max="4" width="21.33203125" customWidth="1"/>
  </cols>
  <sheetData>
    <row r="1" spans="1:4" x14ac:dyDescent="0.2">
      <c r="A1" t="s">
        <v>3</v>
      </c>
      <c r="D1" t="s">
        <v>4</v>
      </c>
    </row>
    <row r="2" spans="1:4" x14ac:dyDescent="0.2">
      <c r="A2" t="s">
        <v>5</v>
      </c>
      <c r="D2" t="s">
        <v>6</v>
      </c>
    </row>
    <row r="3" spans="1:4" x14ac:dyDescent="0.2">
      <c r="A3" t="s">
        <v>7</v>
      </c>
      <c r="D3" t="s">
        <v>8</v>
      </c>
    </row>
    <row r="4" spans="1:4" x14ac:dyDescent="0.2">
      <c r="A4" t="s">
        <v>9</v>
      </c>
      <c r="D4" t="s">
        <v>10</v>
      </c>
    </row>
    <row r="5" spans="1:4" x14ac:dyDescent="0.2">
      <c r="A5" t="s">
        <v>11</v>
      </c>
      <c r="D5" t="s">
        <v>12</v>
      </c>
    </row>
    <row r="6" spans="1:4" x14ac:dyDescent="0.2">
      <c r="A6" t="s">
        <v>13</v>
      </c>
      <c r="D6" t="s">
        <v>14</v>
      </c>
    </row>
    <row r="7" spans="1:4" x14ac:dyDescent="0.2">
      <c r="A7" t="s">
        <v>15</v>
      </c>
      <c r="D7" t="s">
        <v>16</v>
      </c>
    </row>
    <row r="8" spans="1:4" x14ac:dyDescent="0.2">
      <c r="A8" t="s">
        <v>17</v>
      </c>
      <c r="D8" t="s">
        <v>18</v>
      </c>
    </row>
    <row r="9" spans="1:4" x14ac:dyDescent="0.2">
      <c r="A9" t="s">
        <v>19</v>
      </c>
      <c r="D9" t="s">
        <v>20</v>
      </c>
    </row>
    <row r="10" spans="1:4" x14ac:dyDescent="0.2">
      <c r="A10" t="s">
        <v>21</v>
      </c>
      <c r="D10" t="s">
        <v>22</v>
      </c>
    </row>
    <row r="11" spans="1:4" x14ac:dyDescent="0.2">
      <c r="A11" t="s">
        <v>23</v>
      </c>
    </row>
    <row r="12" spans="1:4" x14ac:dyDescent="0.2">
      <c r="A12" t="s">
        <v>24</v>
      </c>
    </row>
    <row r="13" spans="1:4" x14ac:dyDescent="0.2">
      <c r="A13" t="s">
        <v>18</v>
      </c>
    </row>
    <row r="14" spans="1:4" x14ac:dyDescent="0.2">
      <c r="A14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C5"/>
  <sheetViews>
    <sheetView workbookViewId="0">
      <selection activeCell="I5" sqref="I5"/>
    </sheetView>
  </sheetViews>
  <sheetFormatPr baseColWidth="10" defaultColWidth="11.5" defaultRowHeight="15" x14ac:dyDescent="0.2"/>
  <sheetData>
    <row r="4" spans="3:3" x14ac:dyDescent="0.2">
      <c r="C4" t="s">
        <v>25</v>
      </c>
    </row>
    <row r="5" spans="3:3" x14ac:dyDescent="0.2">
      <c r="C5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C1" zoomScale="130" zoomScaleNormal="130" workbookViewId="0">
      <selection activeCell="I5" sqref="I5"/>
    </sheetView>
  </sheetViews>
  <sheetFormatPr baseColWidth="10" defaultColWidth="11.5" defaultRowHeight="15" x14ac:dyDescent="0.2"/>
  <cols>
    <col min="3" max="3" width="48.1640625" customWidth="1"/>
    <col min="4" max="4" width="35.33203125" customWidth="1"/>
  </cols>
  <sheetData>
    <row r="1" spans="1:4" ht="32" x14ac:dyDescent="0.2">
      <c r="A1" s="6" t="s">
        <v>0</v>
      </c>
      <c r="B1" s="4" t="s">
        <v>1</v>
      </c>
      <c r="C1" s="2" t="s">
        <v>27</v>
      </c>
      <c r="D1" s="2" t="s">
        <v>28</v>
      </c>
    </row>
    <row r="2" spans="1:4" x14ac:dyDescent="0.2">
      <c r="A2" s="3" t="s">
        <v>29</v>
      </c>
      <c r="B2" s="5" t="s">
        <v>30</v>
      </c>
      <c r="C2" s="1" t="s">
        <v>31</v>
      </c>
    </row>
    <row r="3" spans="1:4" x14ac:dyDescent="0.2">
      <c r="A3" s="3" t="s">
        <v>29</v>
      </c>
      <c r="B3" s="5" t="s">
        <v>30</v>
      </c>
      <c r="C3" s="1" t="s">
        <v>32</v>
      </c>
    </row>
    <row r="4" spans="1:4" x14ac:dyDescent="0.2">
      <c r="A4" s="3" t="s">
        <v>29</v>
      </c>
      <c r="B4" s="5" t="s">
        <v>30</v>
      </c>
      <c r="C4" s="1" t="s">
        <v>33</v>
      </c>
    </row>
    <row r="5" spans="1:4" x14ac:dyDescent="0.2">
      <c r="A5" s="3" t="s">
        <v>29</v>
      </c>
      <c r="B5" s="5" t="s">
        <v>30</v>
      </c>
      <c r="C5" s="1" t="s">
        <v>34</v>
      </c>
    </row>
    <row r="6" spans="1:4" x14ac:dyDescent="0.2">
      <c r="A6" s="3" t="s">
        <v>29</v>
      </c>
      <c r="B6" s="5" t="s">
        <v>30</v>
      </c>
      <c r="C6" s="1" t="s">
        <v>35</v>
      </c>
    </row>
    <row r="7" spans="1:4" x14ac:dyDescent="0.2">
      <c r="A7" s="3" t="s">
        <v>36</v>
      </c>
      <c r="B7" s="5" t="s">
        <v>37</v>
      </c>
      <c r="C7" s="1" t="s">
        <v>38</v>
      </c>
    </row>
    <row r="8" spans="1:4" x14ac:dyDescent="0.2">
      <c r="A8" s="3" t="s">
        <v>39</v>
      </c>
      <c r="B8" s="5" t="s">
        <v>40</v>
      </c>
      <c r="C8" s="1" t="s">
        <v>41</v>
      </c>
    </row>
    <row r="9" spans="1:4" x14ac:dyDescent="0.2">
      <c r="A9" s="3" t="s">
        <v>39</v>
      </c>
      <c r="B9" s="5" t="s">
        <v>42</v>
      </c>
      <c r="C9" s="1" t="s">
        <v>43</v>
      </c>
    </row>
    <row r="10" spans="1:4" x14ac:dyDescent="0.2">
      <c r="A10" s="3" t="s">
        <v>39</v>
      </c>
      <c r="B10" s="5" t="s">
        <v>44</v>
      </c>
      <c r="C10" s="1" t="s">
        <v>45</v>
      </c>
    </row>
    <row r="11" spans="1:4" x14ac:dyDescent="0.2">
      <c r="A11" s="3" t="s">
        <v>39</v>
      </c>
      <c r="B11" s="5" t="s">
        <v>46</v>
      </c>
      <c r="C11" s="1" t="s">
        <v>47</v>
      </c>
    </row>
    <row r="12" spans="1:4" ht="16" thickBot="1" x14ac:dyDescent="0.25">
      <c r="A12" s="3" t="s">
        <v>39</v>
      </c>
      <c r="B12" s="5" t="s">
        <v>48</v>
      </c>
      <c r="C12" s="1" t="s">
        <v>49</v>
      </c>
    </row>
    <row r="13" spans="1:4" ht="16" x14ac:dyDescent="0.2">
      <c r="A13" s="11" t="s">
        <v>50</v>
      </c>
      <c r="B13" s="12" t="s">
        <v>51</v>
      </c>
      <c r="C13" s="12" t="s">
        <v>52</v>
      </c>
    </row>
    <row r="14" spans="1:4" ht="16" x14ac:dyDescent="0.2">
      <c r="A14" s="13" t="s">
        <v>50</v>
      </c>
      <c r="B14" s="8" t="s">
        <v>53</v>
      </c>
      <c r="C14" s="8" t="s">
        <v>52</v>
      </c>
    </row>
    <row r="15" spans="1:4" ht="16" x14ac:dyDescent="0.2">
      <c r="A15" s="13" t="s">
        <v>50</v>
      </c>
      <c r="B15" s="8" t="s">
        <v>54</v>
      </c>
      <c r="C15" s="8" t="s">
        <v>52</v>
      </c>
    </row>
    <row r="16" spans="1:4" ht="16" x14ac:dyDescent="0.2">
      <c r="A16" s="13" t="s">
        <v>50</v>
      </c>
      <c r="B16" s="8" t="s">
        <v>55</v>
      </c>
      <c r="C16" s="8" t="s">
        <v>52</v>
      </c>
    </row>
    <row r="17" spans="1:4" ht="17" thickBot="1" x14ac:dyDescent="0.25">
      <c r="A17" s="14" t="s">
        <v>50</v>
      </c>
      <c r="B17" s="15" t="s">
        <v>56</v>
      </c>
      <c r="C17" s="15" t="s">
        <v>52</v>
      </c>
    </row>
    <row r="18" spans="1:4" ht="16" x14ac:dyDescent="0.2">
      <c r="A18" s="7" t="s">
        <v>2</v>
      </c>
      <c r="B18" s="8" t="s">
        <v>57</v>
      </c>
      <c r="C18" s="8" t="s">
        <v>58</v>
      </c>
    </row>
    <row r="19" spans="1:4" ht="16" x14ac:dyDescent="0.2">
      <c r="A19" s="7" t="s">
        <v>2</v>
      </c>
      <c r="B19" s="8" t="s">
        <v>59</v>
      </c>
      <c r="C19" s="8" t="s">
        <v>60</v>
      </c>
    </row>
    <row r="20" spans="1:4" ht="16" x14ac:dyDescent="0.2">
      <c r="A20" s="7" t="s">
        <v>2</v>
      </c>
      <c r="B20" s="8" t="s">
        <v>61</v>
      </c>
      <c r="C20" s="8" t="s">
        <v>62</v>
      </c>
    </row>
    <row r="21" spans="1:4" ht="16" x14ac:dyDescent="0.2">
      <c r="A21" s="7" t="s">
        <v>2</v>
      </c>
      <c r="B21" s="8" t="s">
        <v>63</v>
      </c>
      <c r="C21" s="8" t="s">
        <v>64</v>
      </c>
    </row>
    <row r="22" spans="1:4" ht="16" x14ac:dyDescent="0.2">
      <c r="A22" s="7" t="s">
        <v>2</v>
      </c>
      <c r="B22" s="8" t="s">
        <v>65</v>
      </c>
      <c r="C22" s="8" t="s">
        <v>66</v>
      </c>
    </row>
    <row r="23" spans="1:4" ht="16" x14ac:dyDescent="0.2">
      <c r="A23" s="7" t="s">
        <v>67</v>
      </c>
      <c r="B23" s="8" t="s">
        <v>68</v>
      </c>
      <c r="C23" s="8" t="s">
        <v>69</v>
      </c>
    </row>
    <row r="24" spans="1:4" ht="32" x14ac:dyDescent="0.2">
      <c r="A24" s="7" t="s">
        <v>67</v>
      </c>
      <c r="B24" s="8" t="s">
        <v>70</v>
      </c>
      <c r="C24" s="8" t="s">
        <v>71</v>
      </c>
    </row>
    <row r="25" spans="1:4" ht="16" x14ac:dyDescent="0.2">
      <c r="A25" s="7" t="s">
        <v>67</v>
      </c>
      <c r="B25" s="8" t="s">
        <v>72</v>
      </c>
      <c r="C25" s="8" t="s">
        <v>73</v>
      </c>
      <c r="D25">
        <v>5</v>
      </c>
    </row>
    <row r="26" spans="1:4" ht="32" x14ac:dyDescent="0.2">
      <c r="A26" s="16" t="s">
        <v>74</v>
      </c>
      <c r="B26" s="17" t="s">
        <v>75</v>
      </c>
      <c r="C26" s="17" t="s">
        <v>76</v>
      </c>
    </row>
    <row r="27" spans="1:4" ht="16" x14ac:dyDescent="0.2">
      <c r="A27" s="16" t="s">
        <v>74</v>
      </c>
      <c r="B27" s="17" t="s">
        <v>77</v>
      </c>
      <c r="C27" s="17" t="s">
        <v>78</v>
      </c>
    </row>
    <row r="28" spans="1:4" ht="16" x14ac:dyDescent="0.2">
      <c r="A28" s="16" t="s">
        <v>74</v>
      </c>
      <c r="B28" s="17" t="s">
        <v>79</v>
      </c>
      <c r="C28" s="17" t="s">
        <v>80</v>
      </c>
    </row>
    <row r="29" spans="1:4" ht="32" x14ac:dyDescent="0.2">
      <c r="A29" s="16" t="s">
        <v>74</v>
      </c>
      <c r="B29" s="17" t="s">
        <v>81</v>
      </c>
      <c r="C29" s="17" t="s">
        <v>82</v>
      </c>
    </row>
    <row r="30" spans="1:4" ht="17" thickBot="1" x14ac:dyDescent="0.25">
      <c r="A30" s="9" t="s">
        <v>83</v>
      </c>
      <c r="B30" s="10" t="s">
        <v>84</v>
      </c>
      <c r="C30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0a872e-ac81-43aa-829e-98d55905cb97">
      <UserInfo>
        <DisplayName>Carmen Esther Acero Garcia</DisplayName>
        <AccountId>12</AccountId>
        <AccountType/>
      </UserInfo>
      <UserInfo>
        <DisplayName>Natalia Arcila Cuadrado</DisplayName>
        <AccountId>3517</AccountId>
        <AccountType/>
      </UserInfo>
    </SharedWithUsers>
    <_activity xmlns="34177ab7-58ff-4b66-aeb3-713690fe380c" xsi:nil="true"/>
  </documentManagement>
</p:properties>
</file>

<file path=customXml/itemProps1.xml><?xml version="1.0" encoding="utf-8"?>
<ds:datastoreItem xmlns:ds="http://schemas.openxmlformats.org/officeDocument/2006/customXml" ds:itemID="{3ACBC7D2-98A7-4773-8E5A-B3FEC629E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D40E7-F25E-43A5-8EA3-B45402336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9BBED-D1D5-44CD-9611-6203E84ADBB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34177ab7-58ff-4b66-aeb3-713690fe380c"/>
    <ds:schemaRef ds:uri="http://schemas.openxmlformats.org/package/2006/metadata/core-properties"/>
    <ds:schemaRef ds:uri="650a872e-ac81-43aa-829e-98d55905cb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</vt:lpstr>
      <vt:lpstr>Indicaciones </vt:lpstr>
      <vt:lpstr>Hoja4</vt:lpstr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A Castañeda</dc:creator>
  <cp:keywords/>
  <dc:description/>
  <cp:lastModifiedBy>Lilian Andrea Sanabria Abdalá</cp:lastModifiedBy>
  <cp:revision/>
  <cp:lastPrinted>2023-01-18T15:15:32Z</cp:lastPrinted>
  <dcterms:created xsi:type="dcterms:W3CDTF">2021-03-16T13:51:04Z</dcterms:created>
  <dcterms:modified xsi:type="dcterms:W3CDTF">2025-05-28T13:40:30Z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8200</vt:r8>
  </property>
  <property fmtid="{D5CDD505-2E9C-101B-9397-08002B2CF9AE}" pid="3" name="ContentTypeId">
    <vt:lpwstr>0x010100D835003687882147BC791134D3DD2016</vt:lpwstr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