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5BEB5455-1F3C-4613-B725-B1865E3C9C11}" xr6:coauthVersionLast="47" xr6:coauthVersionMax="47" xr10:uidLastSave="{00000000-0000-0000-0000-000000000000}"/>
  <bookViews>
    <workbookView xWindow="20370" yWindow="-120" windowWidth="15600" windowHeight="11040" xr2:uid="{00000000-000D-0000-FFFF-FFFF00000000}"/>
  </bookViews>
  <sheets>
    <sheet name="Anexo Matriz de Alerta TSP" sheetId="1" r:id="rId1"/>
    <sheet name="Dominio" sheetId="2" r:id="rId2"/>
  </sheets>
  <definedNames>
    <definedName name="_xlnm._FilterDatabase" localSheetId="0" hidden="1">'Anexo Matriz de Alerta TSP'!$A$5:$Q$5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6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campo se calcula automáticamente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Este campo se calcula automáticamente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Seleccione de la lista desplegable el criterio  para determinar la fuente y la clasificación de la alerta</t>
        </r>
      </text>
    </comment>
  </commentList>
</comments>
</file>

<file path=xl/sharedStrings.xml><?xml version="1.0" encoding="utf-8"?>
<sst xmlns="http://schemas.openxmlformats.org/spreadsheetml/2006/main" count="27" uniqueCount="25">
  <si>
    <t>Expediente</t>
  </si>
  <si>
    <t>Clasificación de la Alerta</t>
  </si>
  <si>
    <t>Fuente de la Alerta</t>
  </si>
  <si>
    <t>Hallazgo CGR con incidencia Fiscal</t>
  </si>
  <si>
    <t>Predio ubicado en zona de alto riesgo no mitigable</t>
  </si>
  <si>
    <t>Seguimiento Procedimientos TSP 2</t>
  </si>
  <si>
    <t>Seguimiento Procedimientos TSP 3</t>
  </si>
  <si>
    <t>Organo de Control 1</t>
  </si>
  <si>
    <t>Criterios de la Alerta</t>
  </si>
  <si>
    <t>Criterios</t>
  </si>
  <si>
    <t>Observación</t>
  </si>
  <si>
    <t>No se cuenta con la información por negligencia de la entidad competente</t>
  </si>
  <si>
    <t>Responsable MVCT</t>
  </si>
  <si>
    <t>Municipio</t>
  </si>
  <si>
    <t>Barrio OH</t>
  </si>
  <si>
    <t>Matricula Histórica</t>
  </si>
  <si>
    <t>FMI Mayor Extensión</t>
  </si>
  <si>
    <t>FMI Individual</t>
  </si>
  <si>
    <t>Nomenclatura Nueva</t>
  </si>
  <si>
    <t>Departamento</t>
  </si>
  <si>
    <t>Fecha de incorporación al Anexo</t>
  </si>
  <si>
    <t>Código Predial Histórico</t>
  </si>
  <si>
    <t>Código Predial 1</t>
  </si>
  <si>
    <t>Código Predial 2</t>
  </si>
  <si>
    <t>DOCUMENTO: ANEXO MATRIZ DE ALERTAS Y CONTROL
PROCESO: GESTIÓN A LA POLÍTICA DE VIVIENDA
Versión: 4 - Fecha: 08/08/2023 -Código: GPV-F-25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</si>
</sst>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/>
    <xf numFmtId="0" fontId="8" fillId="2" borderId="0" xfId="0" applyFont="1" applyFill="1"/>
    <xf numFmtId="0" fontId="8" fillId="3" borderId="0" xfId="0" applyFont="1" applyFill="1"/>
    <xf numFmtId="0" fontId="8" fillId="4" borderId="0" xfId="0" applyFont="1" applyFill="1"/>
    <xf numFmtId="0" fontId="3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84044</xdr:colOff>
      <xdr:row>0</xdr:row>
      <xdr:rowOff>56030</xdr:rowOff>
    </xdr:from>
    <xdr:to>
      <xdr:col>16</xdr:col>
      <xdr:colOff>2535331</xdr:colOff>
      <xdr:row>3</xdr:row>
      <xdr:rowOff>544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1B49EF-4281-4419-A9DD-CF9691EB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2831" y="56030"/>
          <a:ext cx="2451287" cy="1121132"/>
        </a:xfrm>
        <a:prstGeom prst="rect">
          <a:avLst/>
        </a:prstGeom>
      </xdr:spPr>
    </xdr:pic>
    <xdr:clientData/>
  </xdr:twoCellAnchor>
  <xdr:twoCellAnchor editAs="oneCell">
    <xdr:from>
      <xdr:col>0</xdr:col>
      <xdr:colOff>294155</xdr:colOff>
      <xdr:row>0</xdr:row>
      <xdr:rowOff>0</xdr:rowOff>
    </xdr:from>
    <xdr:to>
      <xdr:col>1</xdr:col>
      <xdr:colOff>1400735</xdr:colOff>
      <xdr:row>2</xdr:row>
      <xdr:rowOff>378870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D6DF02B-B967-4BEB-A1EF-62F22C0E8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155" y="0"/>
          <a:ext cx="2815477" cy="1163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14"/>
  <sheetViews>
    <sheetView tabSelected="1" view="pageBreakPreview" topLeftCell="C1" zoomScale="115" zoomScaleNormal="115" zoomScaleSheetLayoutView="115" workbookViewId="0">
      <pane ySplit="5" topLeftCell="A6" activePane="bottomLeft" state="frozen"/>
      <selection pane="bottomLeft" activeCell="F10" sqref="F10"/>
    </sheetView>
  </sheetViews>
  <sheetFormatPr baseColWidth="10" defaultColWidth="9.140625" defaultRowHeight="12.75" x14ac:dyDescent="0.25"/>
  <cols>
    <col min="1" max="1" width="25.7109375" style="2" customWidth="1"/>
    <col min="2" max="2" width="26.85546875" style="3" bestFit="1" customWidth="1"/>
    <col min="3" max="3" width="31.140625" style="4" bestFit="1" customWidth="1"/>
    <col min="4" max="4" width="16.28515625" style="5" customWidth="1"/>
    <col min="5" max="5" width="20.28515625" style="5" bestFit="1" customWidth="1"/>
    <col min="6" max="6" width="17.140625" style="5" customWidth="1"/>
    <col min="7" max="7" width="12.7109375" style="5" customWidth="1"/>
    <col min="8" max="9" width="11.5703125" style="5" customWidth="1"/>
    <col min="10" max="10" width="13" style="5" customWidth="1"/>
    <col min="11" max="11" width="15.7109375" style="5" bestFit="1" customWidth="1"/>
    <col min="12" max="12" width="23.140625" style="5" customWidth="1"/>
    <col min="13" max="13" width="21.85546875" style="5" customWidth="1"/>
    <col min="14" max="14" width="17.5703125" style="5" bestFit="1" customWidth="1"/>
    <col min="15" max="16" width="21.5703125" style="5" customWidth="1"/>
    <col min="17" max="17" width="41.140625" style="5" customWidth="1"/>
    <col min="18" max="16384" width="9.140625" style="2"/>
  </cols>
  <sheetData>
    <row r="1" spans="1:18" s="1" customFormat="1" ht="30.75" customHeight="1" x14ac:dyDescent="0.3">
      <c r="A1" s="19"/>
      <c r="B1" s="19"/>
      <c r="C1" s="20" t="s">
        <v>24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2"/>
    </row>
    <row r="2" spans="1:18" s="1" customFormat="1" ht="30.75" customHeight="1" x14ac:dyDescent="0.3">
      <c r="A2" s="19"/>
      <c r="B2" s="19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3"/>
    </row>
    <row r="3" spans="1:18" s="1" customFormat="1" ht="30.75" customHeight="1" x14ac:dyDescent="0.3">
      <c r="A3" s="19"/>
      <c r="B3" s="19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4"/>
    </row>
    <row r="5" spans="1:18" ht="63.75" customHeight="1" x14ac:dyDescent="0.25">
      <c r="A5" s="6" t="s">
        <v>1</v>
      </c>
      <c r="B5" s="6" t="s">
        <v>2</v>
      </c>
      <c r="C5" s="6" t="s">
        <v>9</v>
      </c>
      <c r="D5" s="6" t="s">
        <v>0</v>
      </c>
      <c r="E5" s="6" t="s">
        <v>12</v>
      </c>
      <c r="F5" s="6" t="s">
        <v>19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21</v>
      </c>
      <c r="M5" s="6" t="s">
        <v>22</v>
      </c>
      <c r="N5" s="6" t="s">
        <v>23</v>
      </c>
      <c r="O5" s="6" t="s">
        <v>18</v>
      </c>
      <c r="P5" s="6" t="s">
        <v>20</v>
      </c>
      <c r="Q5" s="6" t="s">
        <v>10</v>
      </c>
      <c r="R5" s="7"/>
    </row>
    <row r="6" spans="1:18" x14ac:dyDescent="0.25">
      <c r="A6" s="8" t="str">
        <f>IFERROR(VLOOKUP($C6,Dominio!$A$2:$C$4,3,FALSE),"")</f>
        <v/>
      </c>
      <c r="B6" s="9" t="str">
        <f>IFERROR(VLOOKUP($C6,Dominio!$A$2:$B$4,2,FALSE),"")</f>
        <v/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"/>
    </row>
    <row r="7" spans="1:18" x14ac:dyDescent="0.25">
      <c r="A7" s="7" t="str">
        <f>IFERROR(VLOOKUP($C7,Dominio!$A$2:$C$4,3,FALSE),"")</f>
        <v/>
      </c>
      <c r="B7" s="12" t="str">
        <f>IFERROR(VLOOKUP($C7,Dominio!$A$2:$B$4,2,FALSE),"")</f>
        <v/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7"/>
    </row>
    <row r="8" spans="1:18" x14ac:dyDescent="0.25">
      <c r="A8" s="7" t="str">
        <f>IFERROR(VLOOKUP($C8,Dominio!$A$2:$C$4,3,FALSE),"")</f>
        <v/>
      </c>
      <c r="B8" s="12" t="str">
        <f>IFERROR(VLOOKUP($C8,Dominio!$A$2:$B$4,2,FALSE),"")</f>
        <v/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7"/>
    </row>
    <row r="9" spans="1:18" x14ac:dyDescent="0.25">
      <c r="A9" s="7" t="str">
        <f>IFERROR(VLOOKUP($C9,Dominio!$A$2:$C$4,3,FALSE),"")</f>
        <v/>
      </c>
      <c r="B9" s="12" t="str">
        <f>IFERROR(VLOOKUP($C9,Dominio!$A$2:$B$4,2,FALSE),"")</f>
        <v/>
      </c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7"/>
    </row>
    <row r="10" spans="1:18" x14ac:dyDescent="0.25">
      <c r="A10" s="2" t="str">
        <f>IFERROR(VLOOKUP($C10,Dominio!$A$2:$C$4,3,FALSE),"")</f>
        <v/>
      </c>
      <c r="B10" s="3" t="str">
        <f>IFERROR(VLOOKUP($C10,Dominio!$A$2:$B$4,2,FALSE),"")</f>
        <v/>
      </c>
    </row>
    <row r="11" spans="1:18" x14ac:dyDescent="0.25">
      <c r="A11" s="2" t="str">
        <f>IFERROR(VLOOKUP($C11,Dominio!$A$2:$C$4,3,FALSE),"")</f>
        <v/>
      </c>
      <c r="B11" s="3" t="str">
        <f>IFERROR(VLOOKUP($C11,Dominio!$A$2:$B$4,2,FALSE),"")</f>
        <v/>
      </c>
    </row>
    <row r="12" spans="1:18" x14ac:dyDescent="0.25">
      <c r="A12" s="2" t="str">
        <f>IFERROR(VLOOKUP($C12,Dominio!$A$2:$C$4,3,FALSE),"")</f>
        <v/>
      </c>
      <c r="B12" s="3" t="str">
        <f>IFERROR(VLOOKUP($C12,Dominio!$A$2:$B$4,2,FALSE),"")</f>
        <v/>
      </c>
    </row>
    <row r="13" spans="1:18" x14ac:dyDescent="0.25">
      <c r="A13" s="2" t="str">
        <f>IFERROR(VLOOKUP($C13,Dominio!$A$2:$C$4,3,FALSE),"")</f>
        <v/>
      </c>
      <c r="B13" s="3" t="str">
        <f>IFERROR(VLOOKUP($C13,Dominio!$A$2:$B$4,2,FALSE),"")</f>
        <v/>
      </c>
    </row>
    <row r="14" spans="1:18" x14ac:dyDescent="0.25">
      <c r="A14" s="2" t="str">
        <f>IFERROR(VLOOKUP($C14,Dominio!$A$2:$C$4,3,FALSE),"")</f>
        <v/>
      </c>
      <c r="B14" s="3" t="str">
        <f>IFERROR(VLOOKUP($C14,Dominio!$A$2:$B$4,2,FALSE),"")</f>
        <v/>
      </c>
    </row>
    <row r="15" spans="1:18" x14ac:dyDescent="0.25">
      <c r="A15" s="2" t="str">
        <f>IFERROR(VLOOKUP($C15,Dominio!$A$2:$C$4,3,FALSE),"")</f>
        <v/>
      </c>
      <c r="B15" s="3" t="str">
        <f>IFERROR(VLOOKUP($C15,Dominio!$A$2:$B$4,2,FALSE),"")</f>
        <v/>
      </c>
    </row>
    <row r="16" spans="1:18" x14ac:dyDescent="0.25">
      <c r="A16" s="2" t="str">
        <f>IFERROR(VLOOKUP($C16,Dominio!$A$2:$C$4,3,FALSE),"")</f>
        <v/>
      </c>
      <c r="B16" s="3" t="str">
        <f>IFERROR(VLOOKUP($C16,Dominio!$A$2:$B$4,2,FALSE),"")</f>
        <v/>
      </c>
    </row>
    <row r="17" spans="1:2" x14ac:dyDescent="0.25">
      <c r="A17" s="2" t="str">
        <f>IFERROR(VLOOKUP($C17,Dominio!$A$2:$C$4,3,FALSE),"")</f>
        <v/>
      </c>
      <c r="B17" s="3" t="str">
        <f>IFERROR(VLOOKUP($C17,Dominio!$A$2:$B$4,2,FALSE),"")</f>
        <v/>
      </c>
    </row>
    <row r="18" spans="1:2" x14ac:dyDescent="0.25">
      <c r="A18" s="2" t="str">
        <f>IFERROR(VLOOKUP($C18,Dominio!$A$2:$C$4,3,FALSE),"")</f>
        <v/>
      </c>
      <c r="B18" s="3" t="str">
        <f>IFERROR(VLOOKUP($C18,Dominio!$A$2:$B$4,2,FALSE),"")</f>
        <v/>
      </c>
    </row>
    <row r="19" spans="1:2" x14ac:dyDescent="0.25">
      <c r="A19" s="2" t="str">
        <f>IFERROR(VLOOKUP($C19,Dominio!$A$2:$C$4,3,FALSE),"")</f>
        <v/>
      </c>
      <c r="B19" s="3" t="str">
        <f>IFERROR(VLOOKUP($C19,Dominio!$A$2:$B$4,2,FALSE),"")</f>
        <v/>
      </c>
    </row>
    <row r="20" spans="1:2" x14ac:dyDescent="0.25">
      <c r="A20" s="2" t="str">
        <f>IFERROR(VLOOKUP($C20,Dominio!$A$2:$C$4,3,FALSE),"")</f>
        <v/>
      </c>
      <c r="B20" s="3" t="str">
        <f>IFERROR(VLOOKUP($C20,Dominio!$A$2:$B$4,2,FALSE),"")</f>
        <v/>
      </c>
    </row>
    <row r="21" spans="1:2" x14ac:dyDescent="0.25">
      <c r="A21" s="2" t="str">
        <f>IFERROR(VLOOKUP($C21,Dominio!$A$2:$C$4,3,FALSE),"")</f>
        <v/>
      </c>
      <c r="B21" s="3" t="str">
        <f>IFERROR(VLOOKUP($C21,Dominio!$A$2:$B$4,2,FALSE),"")</f>
        <v/>
      </c>
    </row>
    <row r="22" spans="1:2" x14ac:dyDescent="0.25">
      <c r="A22" s="2" t="str">
        <f>IFERROR(VLOOKUP($C22,Dominio!$A$2:$C$4,3,FALSE),"")</f>
        <v/>
      </c>
      <c r="B22" s="3" t="str">
        <f>IFERROR(VLOOKUP($C22,Dominio!$A$2:$B$4,2,FALSE),"")</f>
        <v/>
      </c>
    </row>
    <row r="23" spans="1:2" x14ac:dyDescent="0.25">
      <c r="A23" s="2" t="str">
        <f>IFERROR(VLOOKUP($C23,Dominio!$A$2:$C$4,3,FALSE),"")</f>
        <v/>
      </c>
      <c r="B23" s="3" t="str">
        <f>IFERROR(VLOOKUP($C23,Dominio!$A$2:$B$4,2,FALSE),"")</f>
        <v/>
      </c>
    </row>
    <row r="24" spans="1:2" x14ac:dyDescent="0.25">
      <c r="A24" s="2" t="str">
        <f>IFERROR(VLOOKUP($C24,Dominio!$A$2:$C$4,3,FALSE),"")</f>
        <v/>
      </c>
      <c r="B24" s="3" t="str">
        <f>IFERROR(VLOOKUP($C24,Dominio!$A$2:$B$4,2,FALSE),"")</f>
        <v/>
      </c>
    </row>
    <row r="25" spans="1:2" x14ac:dyDescent="0.25">
      <c r="A25" s="2" t="str">
        <f>IFERROR(VLOOKUP($C25,Dominio!$A$2:$C$4,3,FALSE),"")</f>
        <v/>
      </c>
      <c r="B25" s="3" t="str">
        <f>IFERROR(VLOOKUP($C25,Dominio!$A$2:$B$4,2,FALSE),"")</f>
        <v/>
      </c>
    </row>
    <row r="26" spans="1:2" x14ac:dyDescent="0.25">
      <c r="A26" s="2" t="str">
        <f>IFERROR(VLOOKUP($C26,Dominio!$A$2:$C$4,3,FALSE),"")</f>
        <v/>
      </c>
      <c r="B26" s="3" t="str">
        <f>IFERROR(VLOOKUP($C26,Dominio!$A$2:$B$4,2,FALSE),"")</f>
        <v/>
      </c>
    </row>
    <row r="27" spans="1:2" x14ac:dyDescent="0.25">
      <c r="A27" s="2" t="str">
        <f>IFERROR(VLOOKUP($C27,Dominio!$A$2:$C$4,3,FALSE),"")</f>
        <v/>
      </c>
      <c r="B27" s="3" t="str">
        <f>IFERROR(VLOOKUP($C27,Dominio!$A$2:$B$4,2,FALSE),"")</f>
        <v/>
      </c>
    </row>
    <row r="28" spans="1:2" x14ac:dyDescent="0.25">
      <c r="A28" s="2" t="str">
        <f>IFERROR(VLOOKUP($C28,Dominio!$A$2:$C$4,3,FALSE),"")</f>
        <v/>
      </c>
      <c r="B28" s="3" t="str">
        <f>IFERROR(VLOOKUP($C28,Dominio!$A$2:$B$4,2,FALSE),"")</f>
        <v/>
      </c>
    </row>
    <row r="29" spans="1:2" x14ac:dyDescent="0.25">
      <c r="A29" s="2" t="str">
        <f>IFERROR(VLOOKUP($C29,Dominio!$A$2:$C$4,3,FALSE),"")</f>
        <v/>
      </c>
      <c r="B29" s="3" t="str">
        <f>IFERROR(VLOOKUP($C29,Dominio!$A$2:$B$4,2,FALSE),"")</f>
        <v/>
      </c>
    </row>
    <row r="30" spans="1:2" x14ac:dyDescent="0.25">
      <c r="A30" s="2" t="str">
        <f>IFERROR(VLOOKUP($C30,Dominio!$A$2:$C$4,3,FALSE),"")</f>
        <v/>
      </c>
      <c r="B30" s="3" t="str">
        <f>IFERROR(VLOOKUP($C30,Dominio!$A$2:$B$4,2,FALSE),"")</f>
        <v/>
      </c>
    </row>
    <row r="31" spans="1:2" x14ac:dyDescent="0.25">
      <c r="A31" s="2" t="str">
        <f>IFERROR(VLOOKUP($C31,Dominio!$A$2:$C$4,3,FALSE),"")</f>
        <v/>
      </c>
      <c r="B31" s="3" t="str">
        <f>IFERROR(VLOOKUP($C31,Dominio!$A$2:$B$4,2,FALSE),"")</f>
        <v/>
      </c>
    </row>
    <row r="32" spans="1:2" x14ac:dyDescent="0.25">
      <c r="A32" s="2" t="str">
        <f>IFERROR(VLOOKUP($C32,Dominio!$A$2:$C$4,3,FALSE),"")</f>
        <v/>
      </c>
      <c r="B32" s="3" t="str">
        <f>IFERROR(VLOOKUP($C32,Dominio!$A$2:$B$4,2,FALSE),"")</f>
        <v/>
      </c>
    </row>
    <row r="33" spans="1:2" x14ac:dyDescent="0.25">
      <c r="A33" s="2" t="str">
        <f>IFERROR(VLOOKUP($C33,Dominio!$A$2:$C$4,3,FALSE),"")</f>
        <v/>
      </c>
      <c r="B33" s="3" t="str">
        <f>IFERROR(VLOOKUP($C33,Dominio!$A$2:$B$4,2,FALSE),"")</f>
        <v/>
      </c>
    </row>
    <row r="34" spans="1:2" x14ac:dyDescent="0.25">
      <c r="A34" s="2" t="str">
        <f>IFERROR(VLOOKUP($C34,Dominio!$A$2:$C$4,3,FALSE),"")</f>
        <v/>
      </c>
      <c r="B34" s="3" t="str">
        <f>IFERROR(VLOOKUP($C34,Dominio!$A$2:$B$4,2,FALSE),"")</f>
        <v/>
      </c>
    </row>
    <row r="35" spans="1:2" x14ac:dyDescent="0.25">
      <c r="A35" s="2" t="str">
        <f>IFERROR(VLOOKUP($C35,Dominio!$A$2:$C$4,3,FALSE),"")</f>
        <v/>
      </c>
      <c r="B35" s="3" t="str">
        <f>IFERROR(VLOOKUP($C35,Dominio!$A$2:$B$4,2,FALSE),"")</f>
        <v/>
      </c>
    </row>
    <row r="36" spans="1:2" x14ac:dyDescent="0.25">
      <c r="A36" s="2" t="str">
        <f>IFERROR(VLOOKUP($C36,Dominio!$A$2:$C$4,3,FALSE),"")</f>
        <v/>
      </c>
      <c r="B36" s="3" t="str">
        <f>IFERROR(VLOOKUP($C36,Dominio!$A$2:$B$4,2,FALSE),"")</f>
        <v/>
      </c>
    </row>
    <row r="37" spans="1:2" x14ac:dyDescent="0.25">
      <c r="A37" s="2" t="str">
        <f>IFERROR(VLOOKUP($C37,Dominio!$A$2:$C$4,3,FALSE),"")</f>
        <v/>
      </c>
      <c r="B37" s="3" t="str">
        <f>IFERROR(VLOOKUP($C37,Dominio!$A$2:$B$4,2,FALSE),"")</f>
        <v/>
      </c>
    </row>
    <row r="38" spans="1:2" x14ac:dyDescent="0.25">
      <c r="A38" s="2" t="str">
        <f>IFERROR(VLOOKUP($C38,Dominio!$A$2:$C$4,3,FALSE),"")</f>
        <v/>
      </c>
      <c r="B38" s="3" t="str">
        <f>IFERROR(VLOOKUP($C38,Dominio!$A$2:$B$4,2,FALSE),"")</f>
        <v/>
      </c>
    </row>
    <row r="39" spans="1:2" x14ac:dyDescent="0.25">
      <c r="A39" s="2" t="str">
        <f>IFERROR(VLOOKUP($C39,Dominio!$A$2:$C$4,3,FALSE),"")</f>
        <v/>
      </c>
      <c r="B39" s="3" t="str">
        <f>IFERROR(VLOOKUP($C39,Dominio!$A$2:$B$4,2,FALSE),"")</f>
        <v/>
      </c>
    </row>
    <row r="40" spans="1:2" x14ac:dyDescent="0.25">
      <c r="A40" s="2" t="str">
        <f>IFERROR(VLOOKUP($C40,Dominio!$A$2:$C$4,3,FALSE),"")</f>
        <v/>
      </c>
      <c r="B40" s="3" t="str">
        <f>IFERROR(VLOOKUP($C40,Dominio!$A$2:$B$4,2,FALSE),"")</f>
        <v/>
      </c>
    </row>
    <row r="41" spans="1:2" x14ac:dyDescent="0.25">
      <c r="A41" s="2" t="str">
        <f>IFERROR(VLOOKUP($C41,Dominio!$A$2:$C$4,3,FALSE),"")</f>
        <v/>
      </c>
      <c r="B41" s="3" t="str">
        <f>IFERROR(VLOOKUP($C41,Dominio!$A$2:$B$4,2,FALSE),"")</f>
        <v/>
      </c>
    </row>
    <row r="42" spans="1:2" x14ac:dyDescent="0.25">
      <c r="A42" s="2" t="str">
        <f>IFERROR(VLOOKUP($C42,Dominio!$A$2:$C$4,3,FALSE),"")</f>
        <v/>
      </c>
      <c r="B42" s="3" t="str">
        <f>IFERROR(VLOOKUP($C42,Dominio!$A$2:$B$4,2,FALSE),"")</f>
        <v/>
      </c>
    </row>
    <row r="43" spans="1:2" x14ac:dyDescent="0.25">
      <c r="A43" s="2" t="str">
        <f>IFERROR(VLOOKUP($C43,Dominio!$A$2:$C$4,3,FALSE),"")</f>
        <v/>
      </c>
      <c r="B43" s="3" t="str">
        <f>IFERROR(VLOOKUP($C43,Dominio!$A$2:$B$4,2,FALSE),"")</f>
        <v/>
      </c>
    </row>
    <row r="44" spans="1:2" x14ac:dyDescent="0.25">
      <c r="A44" s="2" t="str">
        <f>IFERROR(VLOOKUP($C44,Dominio!$A$2:$C$4,3,FALSE),"")</f>
        <v/>
      </c>
      <c r="B44" s="3" t="str">
        <f>IFERROR(VLOOKUP($C44,Dominio!$A$2:$B$4,2,FALSE),"")</f>
        <v/>
      </c>
    </row>
    <row r="45" spans="1:2" x14ac:dyDescent="0.25">
      <c r="A45" s="2" t="str">
        <f>IFERROR(VLOOKUP($C45,Dominio!$A$2:$C$4,3,FALSE),"")</f>
        <v/>
      </c>
      <c r="B45" s="3" t="str">
        <f>IFERROR(VLOOKUP($C45,Dominio!$A$2:$B$4,2,FALSE),"")</f>
        <v/>
      </c>
    </row>
    <row r="46" spans="1:2" x14ac:dyDescent="0.25">
      <c r="A46" s="2" t="str">
        <f>IFERROR(VLOOKUP($C46,Dominio!$A$2:$C$4,3,FALSE),"")</f>
        <v/>
      </c>
      <c r="B46" s="3" t="str">
        <f>IFERROR(VLOOKUP($C46,Dominio!$A$2:$B$4,2,FALSE),"")</f>
        <v/>
      </c>
    </row>
    <row r="47" spans="1:2" x14ac:dyDescent="0.25">
      <c r="A47" s="2" t="str">
        <f>IFERROR(VLOOKUP($C47,Dominio!$A$2:$C$4,3,FALSE),"")</f>
        <v/>
      </c>
      <c r="B47" s="3" t="str">
        <f>IFERROR(VLOOKUP($C47,Dominio!$A$2:$B$4,2,FALSE),"")</f>
        <v/>
      </c>
    </row>
    <row r="48" spans="1:2" x14ac:dyDescent="0.25">
      <c r="A48" s="2" t="str">
        <f>IFERROR(VLOOKUP($C48,Dominio!$A$2:$C$4,3,FALSE),"")</f>
        <v/>
      </c>
      <c r="B48" s="3" t="str">
        <f>IFERROR(VLOOKUP($C48,Dominio!$A$2:$B$4,2,FALSE),"")</f>
        <v/>
      </c>
    </row>
    <row r="49" spans="1:2" x14ac:dyDescent="0.25">
      <c r="A49" s="2" t="str">
        <f>IFERROR(VLOOKUP($C49,Dominio!$A$2:$C$4,3,FALSE),"")</f>
        <v/>
      </c>
      <c r="B49" s="3" t="str">
        <f>IFERROR(VLOOKUP($C49,Dominio!$A$2:$B$4,2,FALSE),"")</f>
        <v/>
      </c>
    </row>
    <row r="50" spans="1:2" x14ac:dyDescent="0.25">
      <c r="A50" s="2" t="str">
        <f>IFERROR(VLOOKUP($C50,Dominio!$A$2:$C$4,3,FALSE),"")</f>
        <v/>
      </c>
      <c r="B50" s="3" t="str">
        <f>IFERROR(VLOOKUP($C50,Dominio!$A$2:$B$4,2,FALSE),"")</f>
        <v/>
      </c>
    </row>
    <row r="51" spans="1:2" x14ac:dyDescent="0.25">
      <c r="A51" s="2" t="str">
        <f>IFERROR(VLOOKUP($C51,Dominio!$A$2:$C$4,3,FALSE),"")</f>
        <v/>
      </c>
      <c r="B51" s="3" t="str">
        <f>IFERROR(VLOOKUP($C51,Dominio!$A$2:$B$4,2,FALSE),"")</f>
        <v/>
      </c>
    </row>
    <row r="52" spans="1:2" x14ac:dyDescent="0.25">
      <c r="A52" s="2" t="str">
        <f>IFERROR(VLOOKUP($C52,Dominio!$A$2:$C$4,3,FALSE),"")</f>
        <v/>
      </c>
      <c r="B52" s="3" t="str">
        <f>IFERROR(VLOOKUP($C52,Dominio!$A$2:$B$4,2,FALSE),"")</f>
        <v/>
      </c>
    </row>
    <row r="53" spans="1:2" x14ac:dyDescent="0.25">
      <c r="A53" s="2" t="str">
        <f>IFERROR(VLOOKUP($C53,Dominio!$A$2:$C$4,3,FALSE),"")</f>
        <v/>
      </c>
      <c r="B53" s="3" t="str">
        <f>IFERROR(VLOOKUP($C53,Dominio!$A$2:$B$4,2,FALSE),"")</f>
        <v/>
      </c>
    </row>
    <row r="54" spans="1:2" x14ac:dyDescent="0.25">
      <c r="A54" s="2" t="str">
        <f>IFERROR(VLOOKUP($C54,Dominio!$A$2:$C$4,3,FALSE),"")</f>
        <v/>
      </c>
      <c r="B54" s="3" t="str">
        <f>IFERROR(VLOOKUP($C54,Dominio!$A$2:$B$4,2,FALSE),"")</f>
        <v/>
      </c>
    </row>
    <row r="55" spans="1:2" x14ac:dyDescent="0.25">
      <c r="A55" s="2" t="str">
        <f>IFERROR(VLOOKUP($C55,Dominio!$A$2:$C$4,3,FALSE),"")</f>
        <v/>
      </c>
      <c r="B55" s="3" t="str">
        <f>IFERROR(VLOOKUP($C55,Dominio!$A$2:$B$4,2,FALSE),"")</f>
        <v/>
      </c>
    </row>
    <row r="56" spans="1:2" x14ac:dyDescent="0.25">
      <c r="A56" s="2" t="str">
        <f>IFERROR(VLOOKUP($C56,Dominio!$A$2:$C$4,3,FALSE),"")</f>
        <v/>
      </c>
      <c r="B56" s="3" t="str">
        <f>IFERROR(VLOOKUP($C56,Dominio!$A$2:$B$4,2,FALSE),"")</f>
        <v/>
      </c>
    </row>
    <row r="57" spans="1:2" x14ac:dyDescent="0.25">
      <c r="A57" s="2" t="str">
        <f>IFERROR(VLOOKUP($C57,Dominio!$A$2:$C$4,3,FALSE),"")</f>
        <v/>
      </c>
      <c r="B57" s="3" t="str">
        <f>IFERROR(VLOOKUP($C57,Dominio!$A$2:$B$4,2,FALSE),"")</f>
        <v/>
      </c>
    </row>
    <row r="58" spans="1:2" x14ac:dyDescent="0.25">
      <c r="A58" s="2" t="str">
        <f>IFERROR(VLOOKUP($C58,Dominio!$A$2:$C$4,3,FALSE),"")</f>
        <v/>
      </c>
      <c r="B58" s="3" t="str">
        <f>IFERROR(VLOOKUP($C58,Dominio!$A$2:$B$4,2,FALSE),"")</f>
        <v/>
      </c>
    </row>
    <row r="59" spans="1:2" x14ac:dyDescent="0.25">
      <c r="A59" s="2" t="str">
        <f>IFERROR(VLOOKUP($C59,Dominio!$A$2:$C$4,3,FALSE),"")</f>
        <v/>
      </c>
      <c r="B59" s="3" t="str">
        <f>IFERROR(VLOOKUP($C59,Dominio!$A$2:$B$4,2,FALSE),"")</f>
        <v/>
      </c>
    </row>
    <row r="60" spans="1:2" x14ac:dyDescent="0.25">
      <c r="A60" s="2" t="str">
        <f>IFERROR(VLOOKUP($C60,Dominio!$A$2:$C$4,3,FALSE),"")</f>
        <v/>
      </c>
      <c r="B60" s="3" t="str">
        <f>IFERROR(VLOOKUP($C60,Dominio!$A$2:$B$4,2,FALSE),"")</f>
        <v/>
      </c>
    </row>
    <row r="61" spans="1:2" x14ac:dyDescent="0.25">
      <c r="A61" s="2" t="str">
        <f>IFERROR(VLOOKUP($C61,Dominio!$A$2:$C$4,3,FALSE),"")</f>
        <v/>
      </c>
      <c r="B61" s="3" t="str">
        <f>IFERROR(VLOOKUP($C61,Dominio!$A$2:$B$4,2,FALSE),"")</f>
        <v/>
      </c>
    </row>
    <row r="62" spans="1:2" x14ac:dyDescent="0.25">
      <c r="A62" s="2" t="str">
        <f>IFERROR(VLOOKUP($C62,Dominio!$A$2:$C$4,3,FALSE),"")</f>
        <v/>
      </c>
      <c r="B62" s="3" t="str">
        <f>IFERROR(VLOOKUP($C62,Dominio!$A$2:$B$4,2,FALSE),"")</f>
        <v/>
      </c>
    </row>
    <row r="63" spans="1:2" x14ac:dyDescent="0.25">
      <c r="A63" s="2" t="str">
        <f>IFERROR(VLOOKUP($C63,Dominio!$A$2:$C$4,3,FALSE),"")</f>
        <v/>
      </c>
      <c r="B63" s="3" t="str">
        <f>IFERROR(VLOOKUP($C63,Dominio!$A$2:$B$4,2,FALSE),"")</f>
        <v/>
      </c>
    </row>
    <row r="64" spans="1:2" x14ac:dyDescent="0.25">
      <c r="A64" s="2" t="str">
        <f>IFERROR(VLOOKUP($C64,Dominio!$A$2:$C$4,3,FALSE),"")</f>
        <v/>
      </c>
      <c r="B64" s="3" t="str">
        <f>IFERROR(VLOOKUP($C64,Dominio!$A$2:$B$4,2,FALSE),"")</f>
        <v/>
      </c>
    </row>
    <row r="65" spans="1:2" x14ac:dyDescent="0.25">
      <c r="A65" s="2" t="str">
        <f>IFERROR(VLOOKUP($C65,Dominio!$A$2:$C$4,3,FALSE),"")</f>
        <v/>
      </c>
      <c r="B65" s="3" t="str">
        <f>IFERROR(VLOOKUP($C65,Dominio!$A$2:$B$4,2,FALSE),"")</f>
        <v/>
      </c>
    </row>
    <row r="66" spans="1:2" x14ac:dyDescent="0.25">
      <c r="A66" s="2" t="str">
        <f>IFERROR(VLOOKUP($C66,Dominio!$A$2:$C$4,3,FALSE),"")</f>
        <v/>
      </c>
      <c r="B66" s="3" t="str">
        <f>IFERROR(VLOOKUP($C66,Dominio!$A$2:$B$4,2,FALSE),"")</f>
        <v/>
      </c>
    </row>
    <row r="67" spans="1:2" x14ac:dyDescent="0.25">
      <c r="A67" s="2" t="str">
        <f>IFERROR(VLOOKUP($C67,Dominio!$A$2:$C$4,3,FALSE),"")</f>
        <v/>
      </c>
      <c r="B67" s="3" t="str">
        <f>IFERROR(VLOOKUP($C67,Dominio!$A$2:$B$4,2,FALSE),"")</f>
        <v/>
      </c>
    </row>
    <row r="68" spans="1:2" x14ac:dyDescent="0.25">
      <c r="A68" s="2" t="str">
        <f>IFERROR(VLOOKUP($C68,Dominio!$A$2:$C$4,3,FALSE),"")</f>
        <v/>
      </c>
      <c r="B68" s="3" t="str">
        <f>IFERROR(VLOOKUP($C68,Dominio!$A$2:$B$4,2,FALSE),"")</f>
        <v/>
      </c>
    </row>
    <row r="69" spans="1:2" x14ac:dyDescent="0.25">
      <c r="A69" s="2" t="str">
        <f>IFERROR(VLOOKUP($C69,Dominio!$A$2:$C$4,3,FALSE),"")</f>
        <v/>
      </c>
      <c r="B69" s="3" t="str">
        <f>IFERROR(VLOOKUP($C69,Dominio!$A$2:$B$4,2,FALSE),"")</f>
        <v/>
      </c>
    </row>
    <row r="70" spans="1:2" x14ac:dyDescent="0.25">
      <c r="A70" s="2" t="str">
        <f>IFERROR(VLOOKUP($C70,Dominio!$A$2:$C$4,3,FALSE),"")</f>
        <v/>
      </c>
      <c r="B70" s="3" t="str">
        <f>IFERROR(VLOOKUP($C70,Dominio!$A$2:$B$4,2,FALSE),"")</f>
        <v/>
      </c>
    </row>
    <row r="71" spans="1:2" x14ac:dyDescent="0.25">
      <c r="A71" s="2" t="str">
        <f>IFERROR(VLOOKUP($C71,Dominio!$A$2:$C$4,3,FALSE),"")</f>
        <v/>
      </c>
      <c r="B71" s="3" t="str">
        <f>IFERROR(VLOOKUP($C71,Dominio!$A$2:$B$4,2,FALSE),"")</f>
        <v/>
      </c>
    </row>
    <row r="72" spans="1:2" x14ac:dyDescent="0.25">
      <c r="A72" s="2" t="str">
        <f>IFERROR(VLOOKUP($C72,Dominio!$A$2:$C$4,3,FALSE),"")</f>
        <v/>
      </c>
      <c r="B72" s="3" t="str">
        <f>IFERROR(VLOOKUP($C72,Dominio!$A$2:$B$4,2,FALSE),"")</f>
        <v/>
      </c>
    </row>
    <row r="73" spans="1:2" x14ac:dyDescent="0.25">
      <c r="A73" s="2" t="str">
        <f>IFERROR(VLOOKUP($C73,Dominio!$A$2:$C$4,3,FALSE),"")</f>
        <v/>
      </c>
      <c r="B73" s="3" t="str">
        <f>IFERROR(VLOOKUP($C73,Dominio!$A$2:$B$4,2,FALSE),"")</f>
        <v/>
      </c>
    </row>
    <row r="74" spans="1:2" x14ac:dyDescent="0.25">
      <c r="A74" s="2" t="str">
        <f>IFERROR(VLOOKUP($C74,Dominio!$A$2:$C$4,3,FALSE),"")</f>
        <v/>
      </c>
      <c r="B74" s="3" t="str">
        <f>IFERROR(VLOOKUP($C74,Dominio!$A$2:$B$4,2,FALSE),"")</f>
        <v/>
      </c>
    </row>
    <row r="75" spans="1:2" x14ac:dyDescent="0.25">
      <c r="A75" s="2" t="str">
        <f>IFERROR(VLOOKUP($C75,Dominio!$A$2:$C$4,3,FALSE),"")</f>
        <v/>
      </c>
      <c r="B75" s="3" t="str">
        <f>IFERROR(VLOOKUP($C75,Dominio!$A$2:$B$4,2,FALSE),"")</f>
        <v/>
      </c>
    </row>
    <row r="76" spans="1:2" x14ac:dyDescent="0.25">
      <c r="A76" s="2" t="str">
        <f>IFERROR(VLOOKUP($C76,Dominio!$A$2:$C$4,3,FALSE),"")</f>
        <v/>
      </c>
      <c r="B76" s="3" t="str">
        <f>IFERROR(VLOOKUP($C76,Dominio!$A$2:$B$4,2,FALSE),"")</f>
        <v/>
      </c>
    </row>
    <row r="77" spans="1:2" x14ac:dyDescent="0.25">
      <c r="A77" s="2" t="str">
        <f>IFERROR(VLOOKUP($C77,Dominio!$A$2:$C$4,3,FALSE),"")</f>
        <v/>
      </c>
      <c r="B77" s="3" t="str">
        <f>IFERROR(VLOOKUP($C77,Dominio!$A$2:$B$4,2,FALSE),"")</f>
        <v/>
      </c>
    </row>
    <row r="78" spans="1:2" x14ac:dyDescent="0.25">
      <c r="A78" s="2" t="str">
        <f>IFERROR(VLOOKUP($C78,Dominio!$A$2:$C$4,3,FALSE),"")</f>
        <v/>
      </c>
      <c r="B78" s="3" t="str">
        <f>IFERROR(VLOOKUP($C78,Dominio!$A$2:$B$4,2,FALSE),"")</f>
        <v/>
      </c>
    </row>
    <row r="79" spans="1:2" x14ac:dyDescent="0.25">
      <c r="A79" s="2" t="str">
        <f>IFERROR(VLOOKUP($C79,Dominio!$A$2:$C$4,3,FALSE),"")</f>
        <v/>
      </c>
      <c r="B79" s="3" t="str">
        <f>IFERROR(VLOOKUP($C79,Dominio!$A$2:$B$4,2,FALSE),"")</f>
        <v/>
      </c>
    </row>
    <row r="80" spans="1:2" x14ac:dyDescent="0.25">
      <c r="A80" s="2" t="str">
        <f>IFERROR(VLOOKUP($C80,Dominio!$A$2:$C$4,3,FALSE),"")</f>
        <v/>
      </c>
      <c r="B80" s="3" t="str">
        <f>IFERROR(VLOOKUP($C80,Dominio!$A$2:$B$4,2,FALSE),"")</f>
        <v/>
      </c>
    </row>
    <row r="81" spans="1:2" x14ac:dyDescent="0.25">
      <c r="A81" s="2" t="str">
        <f>IFERROR(VLOOKUP($C81,Dominio!$A$2:$C$4,3,FALSE),"")</f>
        <v/>
      </c>
      <c r="B81" s="3" t="str">
        <f>IFERROR(VLOOKUP($C81,Dominio!$A$2:$B$4,2,FALSE),"")</f>
        <v/>
      </c>
    </row>
    <row r="82" spans="1:2" x14ac:dyDescent="0.25">
      <c r="A82" s="2" t="str">
        <f>IFERROR(VLOOKUP($C82,Dominio!$A$2:$C$4,3,FALSE),"")</f>
        <v/>
      </c>
      <c r="B82" s="3" t="str">
        <f>IFERROR(VLOOKUP($C82,Dominio!$A$2:$B$4,2,FALSE),"")</f>
        <v/>
      </c>
    </row>
    <row r="83" spans="1:2" x14ac:dyDescent="0.25">
      <c r="A83" s="2" t="str">
        <f>IFERROR(VLOOKUP($C83,Dominio!$A$2:$C$4,3,FALSE),"")</f>
        <v/>
      </c>
      <c r="B83" s="3" t="str">
        <f>IFERROR(VLOOKUP($C83,Dominio!$A$2:$B$4,2,FALSE),"")</f>
        <v/>
      </c>
    </row>
    <row r="84" spans="1:2" x14ac:dyDescent="0.25">
      <c r="A84" s="2" t="str">
        <f>IFERROR(VLOOKUP($C84,Dominio!$A$2:$C$4,3,FALSE),"")</f>
        <v/>
      </c>
      <c r="B84" s="3" t="str">
        <f>IFERROR(VLOOKUP($C84,Dominio!$A$2:$B$4,2,FALSE),"")</f>
        <v/>
      </c>
    </row>
    <row r="85" spans="1:2" x14ac:dyDescent="0.25">
      <c r="A85" s="2" t="str">
        <f>IFERROR(VLOOKUP($C85,Dominio!$A$2:$C$4,3,FALSE),"")</f>
        <v/>
      </c>
      <c r="B85" s="3" t="str">
        <f>IFERROR(VLOOKUP($C85,Dominio!$A$2:$B$4,2,FALSE),"")</f>
        <v/>
      </c>
    </row>
    <row r="86" spans="1:2" x14ac:dyDescent="0.25">
      <c r="A86" s="2" t="str">
        <f>IFERROR(VLOOKUP($C86,Dominio!$A$2:$C$4,3,FALSE),"")</f>
        <v/>
      </c>
      <c r="B86" s="3" t="str">
        <f>IFERROR(VLOOKUP($C86,Dominio!$A$2:$B$4,2,FALSE),"")</f>
        <v/>
      </c>
    </row>
    <row r="87" spans="1:2" x14ac:dyDescent="0.25">
      <c r="A87" s="2" t="str">
        <f>IFERROR(VLOOKUP($C87,Dominio!$A$2:$C$4,3,FALSE),"")</f>
        <v/>
      </c>
      <c r="B87" s="3" t="str">
        <f>IFERROR(VLOOKUP($C87,Dominio!$A$2:$B$4,2,FALSE),"")</f>
        <v/>
      </c>
    </row>
    <row r="88" spans="1:2" x14ac:dyDescent="0.25">
      <c r="A88" s="2" t="str">
        <f>IFERROR(VLOOKUP($C88,Dominio!$A$2:$C$4,3,FALSE),"")</f>
        <v/>
      </c>
      <c r="B88" s="3" t="str">
        <f>IFERROR(VLOOKUP($C88,Dominio!$A$2:$B$4,2,FALSE),"")</f>
        <v/>
      </c>
    </row>
    <row r="89" spans="1:2" x14ac:dyDescent="0.25">
      <c r="A89" s="2" t="str">
        <f>IFERROR(VLOOKUP($C89,Dominio!$A$2:$C$4,3,FALSE),"")</f>
        <v/>
      </c>
      <c r="B89" s="3" t="str">
        <f>IFERROR(VLOOKUP($C89,Dominio!$A$2:$B$4,2,FALSE),"")</f>
        <v/>
      </c>
    </row>
    <row r="90" spans="1:2" x14ac:dyDescent="0.25">
      <c r="A90" s="2" t="str">
        <f>IFERROR(VLOOKUP($C90,Dominio!$A$2:$C$4,3,FALSE),"")</f>
        <v/>
      </c>
      <c r="B90" s="3" t="str">
        <f>IFERROR(VLOOKUP($C90,Dominio!$A$2:$B$4,2,FALSE),"")</f>
        <v/>
      </c>
    </row>
    <row r="91" spans="1:2" x14ac:dyDescent="0.25">
      <c r="A91" s="2" t="str">
        <f>IFERROR(VLOOKUP($C91,Dominio!$A$2:$C$4,3,FALSE),"")</f>
        <v/>
      </c>
      <c r="B91" s="3" t="str">
        <f>IFERROR(VLOOKUP($C91,Dominio!$A$2:$B$4,2,FALSE),"")</f>
        <v/>
      </c>
    </row>
    <row r="92" spans="1:2" x14ac:dyDescent="0.25">
      <c r="A92" s="2" t="str">
        <f>IFERROR(VLOOKUP($C92,Dominio!$A$2:$C$4,3,FALSE),"")</f>
        <v/>
      </c>
      <c r="B92" s="3" t="str">
        <f>IFERROR(VLOOKUP($C92,Dominio!$A$2:$B$4,2,FALSE),"")</f>
        <v/>
      </c>
    </row>
    <row r="93" spans="1:2" x14ac:dyDescent="0.25">
      <c r="A93" s="2" t="str">
        <f>IFERROR(VLOOKUP($C93,Dominio!$A$2:$C$4,3,FALSE),"")</f>
        <v/>
      </c>
      <c r="B93" s="3" t="str">
        <f>IFERROR(VLOOKUP($C93,Dominio!$A$2:$B$4,2,FALSE),"")</f>
        <v/>
      </c>
    </row>
    <row r="94" spans="1:2" x14ac:dyDescent="0.25">
      <c r="A94" s="2" t="str">
        <f>IFERROR(VLOOKUP($C94,Dominio!$A$2:$C$4,3,FALSE),"")</f>
        <v/>
      </c>
      <c r="B94" s="3" t="str">
        <f>IFERROR(VLOOKUP($C94,Dominio!$A$2:$B$4,2,FALSE),"")</f>
        <v/>
      </c>
    </row>
    <row r="95" spans="1:2" x14ac:dyDescent="0.25">
      <c r="A95" s="2" t="str">
        <f>IFERROR(VLOOKUP($C95,Dominio!$A$2:$C$4,3,FALSE),"")</f>
        <v/>
      </c>
      <c r="B95" s="3" t="str">
        <f>IFERROR(VLOOKUP($C95,Dominio!$A$2:$B$4,2,FALSE),"")</f>
        <v/>
      </c>
    </row>
    <row r="96" spans="1:2" x14ac:dyDescent="0.25">
      <c r="A96" s="2" t="str">
        <f>IFERROR(VLOOKUP($C96,Dominio!$A$2:$C$4,3,FALSE),"")</f>
        <v/>
      </c>
      <c r="B96" s="3" t="str">
        <f>IFERROR(VLOOKUP($C96,Dominio!$A$2:$B$4,2,FALSE),"")</f>
        <v/>
      </c>
    </row>
    <row r="97" spans="1:2" x14ac:dyDescent="0.25">
      <c r="A97" s="2" t="str">
        <f>IFERROR(VLOOKUP($C97,Dominio!$A$2:$C$4,3,FALSE),"")</f>
        <v/>
      </c>
      <c r="B97" s="3" t="str">
        <f>IFERROR(VLOOKUP($C97,Dominio!$A$2:$B$4,2,FALSE),"")</f>
        <v/>
      </c>
    </row>
    <row r="98" spans="1:2" x14ac:dyDescent="0.25">
      <c r="A98" s="2" t="str">
        <f>IFERROR(VLOOKUP($C98,Dominio!$A$2:$C$4,3,FALSE),"")</f>
        <v/>
      </c>
      <c r="B98" s="3" t="str">
        <f>IFERROR(VLOOKUP($C98,Dominio!$A$2:$B$4,2,FALSE),"")</f>
        <v/>
      </c>
    </row>
    <row r="99" spans="1:2" x14ac:dyDescent="0.25">
      <c r="A99" s="2" t="str">
        <f>IFERROR(VLOOKUP($C99,Dominio!$A$2:$C$4,3,FALSE),"")</f>
        <v/>
      </c>
      <c r="B99" s="3" t="str">
        <f>IFERROR(VLOOKUP($C99,Dominio!$A$2:$B$4,2,FALSE),"")</f>
        <v/>
      </c>
    </row>
    <row r="100" spans="1:2" x14ac:dyDescent="0.25">
      <c r="A100" s="2" t="str">
        <f>IFERROR(VLOOKUP($C100,Dominio!$A$2:$C$4,3,FALSE),"")</f>
        <v/>
      </c>
      <c r="B100" s="3" t="str">
        <f>IFERROR(VLOOKUP($C100,Dominio!$A$2:$B$4,2,FALSE),"")</f>
        <v/>
      </c>
    </row>
    <row r="101" spans="1:2" x14ac:dyDescent="0.25">
      <c r="A101" s="2" t="str">
        <f>IFERROR(VLOOKUP($C101,Dominio!$A$2:$C$4,3,FALSE),"")</f>
        <v/>
      </c>
      <c r="B101" s="3" t="str">
        <f>IFERROR(VLOOKUP($C101,Dominio!$A$2:$B$4,2,FALSE),"")</f>
        <v/>
      </c>
    </row>
    <row r="102" spans="1:2" x14ac:dyDescent="0.25">
      <c r="A102" s="2" t="str">
        <f>IFERROR(VLOOKUP($C102,Dominio!$A$2:$C$4,3,FALSE),"")</f>
        <v/>
      </c>
      <c r="B102" s="3" t="str">
        <f>IFERROR(VLOOKUP($C102,Dominio!$A$2:$B$4,2,FALSE),"")</f>
        <v/>
      </c>
    </row>
    <row r="103" spans="1:2" x14ac:dyDescent="0.25">
      <c r="A103" s="2" t="str">
        <f>IFERROR(VLOOKUP($C103,Dominio!$A$2:$C$4,3,FALSE),"")</f>
        <v/>
      </c>
      <c r="B103" s="3" t="str">
        <f>IFERROR(VLOOKUP($C103,Dominio!$A$2:$B$4,2,FALSE),"")</f>
        <v/>
      </c>
    </row>
    <row r="104" spans="1:2" x14ac:dyDescent="0.25">
      <c r="A104" s="2" t="str">
        <f>IFERROR(VLOOKUP($C104,Dominio!$A$2:$C$4,3,FALSE),"")</f>
        <v/>
      </c>
      <c r="B104" s="3" t="str">
        <f>IFERROR(VLOOKUP($C104,Dominio!$A$2:$B$4,2,FALSE),"")</f>
        <v/>
      </c>
    </row>
    <row r="105" spans="1:2" x14ac:dyDescent="0.25">
      <c r="A105" s="2" t="str">
        <f>IFERROR(VLOOKUP($C105,Dominio!$A$2:$C$4,3,FALSE),"")</f>
        <v/>
      </c>
      <c r="B105" s="3" t="str">
        <f>IFERROR(VLOOKUP($C105,Dominio!$A$2:$B$4,2,FALSE),"")</f>
        <v/>
      </c>
    </row>
    <row r="106" spans="1:2" x14ac:dyDescent="0.25">
      <c r="A106" s="2" t="str">
        <f>IFERROR(VLOOKUP($C106,Dominio!$A$2:$C$4,3,FALSE),"")</f>
        <v/>
      </c>
      <c r="B106" s="3" t="str">
        <f>IFERROR(VLOOKUP($C106,Dominio!$A$2:$B$4,2,FALSE),"")</f>
        <v/>
      </c>
    </row>
    <row r="107" spans="1:2" x14ac:dyDescent="0.25">
      <c r="A107" s="2" t="str">
        <f>IFERROR(VLOOKUP($C107,Dominio!$A$2:$C$4,3,FALSE),"")</f>
        <v/>
      </c>
      <c r="B107" s="3" t="str">
        <f>IFERROR(VLOOKUP($C107,Dominio!$A$2:$B$4,2,FALSE),"")</f>
        <v/>
      </c>
    </row>
    <row r="108" spans="1:2" x14ac:dyDescent="0.25">
      <c r="A108" s="2" t="str">
        <f>IFERROR(VLOOKUP($C108,Dominio!$A$2:$C$4,3,FALSE),"")</f>
        <v/>
      </c>
      <c r="B108" s="3" t="str">
        <f>IFERROR(VLOOKUP($C108,Dominio!$A$2:$B$4,2,FALSE),"")</f>
        <v/>
      </c>
    </row>
    <row r="109" spans="1:2" x14ac:dyDescent="0.25">
      <c r="A109" s="2" t="str">
        <f>IFERROR(VLOOKUP($C109,Dominio!$A$2:$C$4,3,FALSE),"")</f>
        <v/>
      </c>
      <c r="B109" s="3" t="str">
        <f>IFERROR(VLOOKUP($C109,Dominio!$A$2:$B$4,2,FALSE),"")</f>
        <v/>
      </c>
    </row>
    <row r="110" spans="1:2" x14ac:dyDescent="0.25">
      <c r="A110" s="2" t="str">
        <f>IFERROR(VLOOKUP($C110,Dominio!$A$2:$C$4,3,FALSE),"")</f>
        <v/>
      </c>
      <c r="B110" s="3" t="str">
        <f>IFERROR(VLOOKUP($C110,Dominio!$A$2:$B$4,2,FALSE),"")</f>
        <v/>
      </c>
    </row>
    <row r="111" spans="1:2" x14ac:dyDescent="0.25">
      <c r="A111" s="2" t="str">
        <f>IFERROR(VLOOKUP($C111,Dominio!$A$2:$C$4,3,FALSE),"")</f>
        <v/>
      </c>
      <c r="B111" s="3" t="str">
        <f>IFERROR(VLOOKUP($C111,Dominio!$A$2:$B$4,2,FALSE),"")</f>
        <v/>
      </c>
    </row>
    <row r="112" spans="1:2" x14ac:dyDescent="0.25">
      <c r="A112" s="2" t="str">
        <f>IFERROR(VLOOKUP($C112,Dominio!$A$2:$C$4,3,FALSE),"")</f>
        <v/>
      </c>
      <c r="B112" s="3" t="str">
        <f>IFERROR(VLOOKUP($C112,Dominio!$A$2:$B$4,2,FALSE),"")</f>
        <v/>
      </c>
    </row>
    <row r="113" spans="1:2" x14ac:dyDescent="0.25">
      <c r="A113" s="2" t="str">
        <f>IFERROR(VLOOKUP($C113,Dominio!$A$2:$C$4,3,FALSE),"")</f>
        <v/>
      </c>
      <c r="B113" s="3" t="str">
        <f>IFERROR(VLOOKUP($C113,Dominio!$A$2:$B$4,2,FALSE),"")</f>
        <v/>
      </c>
    </row>
    <row r="114" spans="1:2" x14ac:dyDescent="0.25">
      <c r="A114" s="2" t="str">
        <f>IFERROR(VLOOKUP($C114,Dominio!$A$2:$C$4,3,FALSE),"")</f>
        <v/>
      </c>
      <c r="B114" s="3" t="str">
        <f>IFERROR(VLOOKUP($C114,Dominio!$A$2:$B$4,2,FALSE),"")</f>
        <v/>
      </c>
    </row>
    <row r="115" spans="1:2" x14ac:dyDescent="0.25">
      <c r="A115" s="2" t="str">
        <f>IFERROR(VLOOKUP($C115,Dominio!$A$2:$C$4,3,FALSE),"")</f>
        <v/>
      </c>
      <c r="B115" s="3" t="str">
        <f>IFERROR(VLOOKUP($C115,Dominio!$A$2:$B$4,2,FALSE),"")</f>
        <v/>
      </c>
    </row>
    <row r="116" spans="1:2" x14ac:dyDescent="0.25">
      <c r="A116" s="2" t="str">
        <f>IFERROR(VLOOKUP($C116,Dominio!$A$2:$C$4,3,FALSE),"")</f>
        <v/>
      </c>
      <c r="B116" s="3" t="str">
        <f>IFERROR(VLOOKUP($C116,Dominio!$A$2:$B$4,2,FALSE),"")</f>
        <v/>
      </c>
    </row>
    <row r="117" spans="1:2" x14ac:dyDescent="0.25">
      <c r="A117" s="2" t="str">
        <f>IFERROR(VLOOKUP($C117,Dominio!$A$2:$C$4,3,FALSE),"")</f>
        <v/>
      </c>
      <c r="B117" s="3" t="str">
        <f>IFERROR(VLOOKUP($C117,Dominio!$A$2:$B$4,2,FALSE),"")</f>
        <v/>
      </c>
    </row>
    <row r="118" spans="1:2" x14ac:dyDescent="0.25">
      <c r="A118" s="2" t="str">
        <f>IFERROR(VLOOKUP($C118,Dominio!$A$2:$C$4,3,FALSE),"")</f>
        <v/>
      </c>
      <c r="B118" s="3" t="str">
        <f>IFERROR(VLOOKUP($C118,Dominio!$A$2:$B$4,2,FALSE),"")</f>
        <v/>
      </c>
    </row>
    <row r="119" spans="1:2" x14ac:dyDescent="0.25">
      <c r="A119" s="2" t="str">
        <f>IFERROR(VLOOKUP($C119,Dominio!$A$2:$C$4,3,FALSE),"")</f>
        <v/>
      </c>
      <c r="B119" s="3" t="str">
        <f>IFERROR(VLOOKUP($C119,Dominio!$A$2:$B$4,2,FALSE),"")</f>
        <v/>
      </c>
    </row>
    <row r="120" spans="1:2" x14ac:dyDescent="0.25">
      <c r="A120" s="2" t="str">
        <f>IFERROR(VLOOKUP($C120,Dominio!$A$2:$C$4,3,FALSE),"")</f>
        <v/>
      </c>
      <c r="B120" s="3" t="str">
        <f>IFERROR(VLOOKUP($C120,Dominio!$A$2:$B$4,2,FALSE),"")</f>
        <v/>
      </c>
    </row>
    <row r="121" spans="1:2" x14ac:dyDescent="0.25">
      <c r="A121" s="2" t="str">
        <f>IFERROR(VLOOKUP($C121,Dominio!$A$2:$C$4,3,FALSE),"")</f>
        <v/>
      </c>
      <c r="B121" s="3" t="str">
        <f>IFERROR(VLOOKUP($C121,Dominio!$A$2:$B$4,2,FALSE),"")</f>
        <v/>
      </c>
    </row>
    <row r="122" spans="1:2" x14ac:dyDescent="0.25">
      <c r="A122" s="2" t="str">
        <f>IFERROR(VLOOKUP($C122,Dominio!$A$2:$C$4,3,FALSE),"")</f>
        <v/>
      </c>
      <c r="B122" s="3" t="str">
        <f>IFERROR(VLOOKUP($C122,Dominio!$A$2:$B$4,2,FALSE),"")</f>
        <v/>
      </c>
    </row>
    <row r="123" spans="1:2" x14ac:dyDescent="0.25">
      <c r="A123" s="2" t="str">
        <f>IFERROR(VLOOKUP($C123,Dominio!$A$2:$C$4,3,FALSE),"")</f>
        <v/>
      </c>
      <c r="B123" s="3" t="str">
        <f>IFERROR(VLOOKUP($C123,Dominio!$A$2:$B$4,2,FALSE),"")</f>
        <v/>
      </c>
    </row>
    <row r="124" spans="1:2" x14ac:dyDescent="0.25">
      <c r="A124" s="2" t="str">
        <f>IFERROR(VLOOKUP($C124,Dominio!$A$2:$C$4,3,FALSE),"")</f>
        <v/>
      </c>
      <c r="B124" s="3" t="str">
        <f>IFERROR(VLOOKUP($C124,Dominio!$A$2:$B$4,2,FALSE),"")</f>
        <v/>
      </c>
    </row>
    <row r="125" spans="1:2" x14ac:dyDescent="0.25">
      <c r="A125" s="2" t="str">
        <f>IFERROR(VLOOKUP($C125,Dominio!$A$2:$C$4,3,FALSE),"")</f>
        <v/>
      </c>
      <c r="B125" s="3" t="str">
        <f>IFERROR(VLOOKUP($C125,Dominio!$A$2:$B$4,2,FALSE),"")</f>
        <v/>
      </c>
    </row>
    <row r="126" spans="1:2" x14ac:dyDescent="0.25">
      <c r="A126" s="2" t="str">
        <f>IFERROR(VLOOKUP($C126,Dominio!$A$2:$C$4,3,FALSE),"")</f>
        <v/>
      </c>
      <c r="B126" s="3" t="str">
        <f>IFERROR(VLOOKUP($C126,Dominio!$A$2:$B$4,2,FALSE),"")</f>
        <v/>
      </c>
    </row>
    <row r="127" spans="1:2" x14ac:dyDescent="0.25">
      <c r="A127" s="2" t="str">
        <f>IFERROR(VLOOKUP($C127,Dominio!$A$2:$C$4,3,FALSE),"")</f>
        <v/>
      </c>
      <c r="B127" s="3" t="str">
        <f>IFERROR(VLOOKUP($C127,Dominio!$A$2:$B$4,2,FALSE),"")</f>
        <v/>
      </c>
    </row>
    <row r="128" spans="1:2" x14ac:dyDescent="0.25">
      <c r="A128" s="2" t="str">
        <f>IFERROR(VLOOKUP($C128,Dominio!$A$2:$C$4,3,FALSE),"")</f>
        <v/>
      </c>
      <c r="B128" s="3" t="str">
        <f>IFERROR(VLOOKUP($C128,Dominio!$A$2:$B$4,2,FALSE),"")</f>
        <v/>
      </c>
    </row>
    <row r="129" spans="1:2" x14ac:dyDescent="0.25">
      <c r="A129" s="2" t="str">
        <f>IFERROR(VLOOKUP($C129,Dominio!$A$2:$C$4,3,FALSE),"")</f>
        <v/>
      </c>
      <c r="B129" s="3" t="str">
        <f>IFERROR(VLOOKUP($C129,Dominio!$A$2:$B$4,2,FALSE),"")</f>
        <v/>
      </c>
    </row>
    <row r="130" spans="1:2" x14ac:dyDescent="0.25">
      <c r="A130" s="2" t="str">
        <f>IFERROR(VLOOKUP($C130,Dominio!$A$2:$C$4,3,FALSE),"")</f>
        <v/>
      </c>
      <c r="B130" s="3" t="str">
        <f>IFERROR(VLOOKUP($C130,Dominio!$A$2:$B$4,2,FALSE),"")</f>
        <v/>
      </c>
    </row>
    <row r="131" spans="1:2" x14ac:dyDescent="0.25">
      <c r="A131" s="2" t="str">
        <f>IFERROR(VLOOKUP($C131,Dominio!$A$2:$C$4,3,FALSE),"")</f>
        <v/>
      </c>
      <c r="B131" s="3" t="str">
        <f>IFERROR(VLOOKUP($C131,Dominio!$A$2:$B$4,2,FALSE),"")</f>
        <v/>
      </c>
    </row>
    <row r="132" spans="1:2" x14ac:dyDescent="0.25">
      <c r="A132" s="2" t="str">
        <f>IFERROR(VLOOKUP($C132,Dominio!$A$2:$C$4,3,FALSE),"")</f>
        <v/>
      </c>
      <c r="B132" s="3" t="str">
        <f>IFERROR(VLOOKUP($C132,Dominio!$A$2:$B$4,2,FALSE),"")</f>
        <v/>
      </c>
    </row>
    <row r="133" spans="1:2" x14ac:dyDescent="0.25">
      <c r="A133" s="2" t="str">
        <f>IFERROR(VLOOKUP($C133,Dominio!$A$2:$C$4,3,FALSE),"")</f>
        <v/>
      </c>
      <c r="B133" s="3" t="str">
        <f>IFERROR(VLOOKUP($C133,Dominio!$A$2:$B$4,2,FALSE),"")</f>
        <v/>
      </c>
    </row>
    <row r="134" spans="1:2" x14ac:dyDescent="0.25">
      <c r="A134" s="2" t="str">
        <f>IFERROR(VLOOKUP($C134,Dominio!$A$2:$C$4,3,FALSE),"")</f>
        <v/>
      </c>
      <c r="B134" s="3" t="str">
        <f>IFERROR(VLOOKUP($C134,Dominio!$A$2:$B$4,2,FALSE),"")</f>
        <v/>
      </c>
    </row>
    <row r="135" spans="1:2" x14ac:dyDescent="0.25">
      <c r="A135" s="2" t="str">
        <f>IFERROR(VLOOKUP($C135,Dominio!$A$2:$C$4,3,FALSE),"")</f>
        <v/>
      </c>
      <c r="B135" s="3" t="str">
        <f>IFERROR(VLOOKUP($C135,Dominio!$A$2:$B$4,2,FALSE),"")</f>
        <v/>
      </c>
    </row>
    <row r="136" spans="1:2" x14ac:dyDescent="0.25">
      <c r="A136" s="2" t="str">
        <f>IFERROR(VLOOKUP($C136,Dominio!$A$2:$C$4,3,FALSE),"")</f>
        <v/>
      </c>
      <c r="B136" s="3" t="str">
        <f>IFERROR(VLOOKUP($C136,Dominio!$A$2:$B$4,2,FALSE),"")</f>
        <v/>
      </c>
    </row>
    <row r="137" spans="1:2" x14ac:dyDescent="0.25">
      <c r="A137" s="2" t="str">
        <f>IFERROR(VLOOKUP($C137,Dominio!$A$2:$C$4,3,FALSE),"")</f>
        <v/>
      </c>
      <c r="B137" s="3" t="str">
        <f>IFERROR(VLOOKUP($C137,Dominio!$A$2:$B$4,2,FALSE),"")</f>
        <v/>
      </c>
    </row>
    <row r="138" spans="1:2" x14ac:dyDescent="0.25">
      <c r="A138" s="2" t="str">
        <f>IFERROR(VLOOKUP($C138,Dominio!$A$2:$C$4,3,FALSE),"")</f>
        <v/>
      </c>
      <c r="B138" s="3" t="str">
        <f>IFERROR(VLOOKUP($C138,Dominio!$A$2:$B$4,2,FALSE),"")</f>
        <v/>
      </c>
    </row>
    <row r="139" spans="1:2" x14ac:dyDescent="0.25">
      <c r="A139" s="2" t="str">
        <f>IFERROR(VLOOKUP($C139,Dominio!$A$2:$C$4,3,FALSE),"")</f>
        <v/>
      </c>
      <c r="B139" s="3" t="str">
        <f>IFERROR(VLOOKUP($C139,Dominio!$A$2:$B$4,2,FALSE),"")</f>
        <v/>
      </c>
    </row>
    <row r="140" spans="1:2" x14ac:dyDescent="0.25">
      <c r="A140" s="2" t="str">
        <f>IFERROR(VLOOKUP($C140,Dominio!$A$2:$C$4,3,FALSE),"")</f>
        <v/>
      </c>
      <c r="B140" s="3" t="str">
        <f>IFERROR(VLOOKUP($C140,Dominio!$A$2:$B$4,2,FALSE),"")</f>
        <v/>
      </c>
    </row>
    <row r="141" spans="1:2" x14ac:dyDescent="0.25">
      <c r="A141" s="2" t="str">
        <f>IFERROR(VLOOKUP($C141,Dominio!$A$2:$C$4,3,FALSE),"")</f>
        <v/>
      </c>
      <c r="B141" s="3" t="str">
        <f>IFERROR(VLOOKUP($C141,Dominio!$A$2:$B$4,2,FALSE),"")</f>
        <v/>
      </c>
    </row>
    <row r="142" spans="1:2" x14ac:dyDescent="0.25">
      <c r="A142" s="2" t="str">
        <f>IFERROR(VLOOKUP($C142,Dominio!$A$2:$C$4,3,FALSE),"")</f>
        <v/>
      </c>
      <c r="B142" s="3" t="str">
        <f>IFERROR(VLOOKUP($C142,Dominio!$A$2:$B$4,2,FALSE),"")</f>
        <v/>
      </c>
    </row>
    <row r="143" spans="1:2" x14ac:dyDescent="0.25">
      <c r="A143" s="2" t="str">
        <f>IFERROR(VLOOKUP($C143,Dominio!$A$2:$C$4,3,FALSE),"")</f>
        <v/>
      </c>
      <c r="B143" s="3" t="str">
        <f>IFERROR(VLOOKUP($C143,Dominio!$A$2:$B$4,2,FALSE),"")</f>
        <v/>
      </c>
    </row>
    <row r="144" spans="1:2" x14ac:dyDescent="0.25">
      <c r="A144" s="2" t="str">
        <f>IFERROR(VLOOKUP($C144,Dominio!$A$2:$C$4,3,FALSE),"")</f>
        <v/>
      </c>
      <c r="B144" s="3" t="str">
        <f>IFERROR(VLOOKUP($C144,Dominio!$A$2:$B$4,2,FALSE),"")</f>
        <v/>
      </c>
    </row>
    <row r="145" spans="1:2" x14ac:dyDescent="0.25">
      <c r="A145" s="2" t="str">
        <f>IFERROR(VLOOKUP($C145,Dominio!$A$2:$C$4,3,FALSE),"")</f>
        <v/>
      </c>
      <c r="B145" s="3" t="str">
        <f>IFERROR(VLOOKUP($C145,Dominio!$A$2:$B$4,2,FALSE),"")</f>
        <v/>
      </c>
    </row>
    <row r="146" spans="1:2" x14ac:dyDescent="0.25">
      <c r="A146" s="2" t="str">
        <f>IFERROR(VLOOKUP($C146,Dominio!$A$2:$C$4,3,FALSE),"")</f>
        <v/>
      </c>
      <c r="B146" s="3" t="str">
        <f>IFERROR(VLOOKUP($C146,Dominio!$A$2:$B$4,2,FALSE),"")</f>
        <v/>
      </c>
    </row>
    <row r="147" spans="1:2" x14ac:dyDescent="0.25">
      <c r="A147" s="2" t="str">
        <f>IFERROR(VLOOKUP($C147,Dominio!$A$2:$C$4,3,FALSE),"")</f>
        <v/>
      </c>
      <c r="B147" s="3" t="str">
        <f>IFERROR(VLOOKUP($C147,Dominio!$A$2:$B$4,2,FALSE),"")</f>
        <v/>
      </c>
    </row>
    <row r="148" spans="1:2" x14ac:dyDescent="0.25">
      <c r="A148" s="2" t="str">
        <f>IFERROR(VLOOKUP($C148,Dominio!$A$2:$C$4,3,FALSE),"")</f>
        <v/>
      </c>
      <c r="B148" s="3" t="str">
        <f>IFERROR(VLOOKUP($C148,Dominio!$A$2:$B$4,2,FALSE),"")</f>
        <v/>
      </c>
    </row>
    <row r="149" spans="1:2" x14ac:dyDescent="0.25">
      <c r="A149" s="2" t="str">
        <f>IFERROR(VLOOKUP($C149,Dominio!$A$2:$C$4,3,FALSE),"")</f>
        <v/>
      </c>
      <c r="B149" s="3" t="str">
        <f>IFERROR(VLOOKUP($C149,Dominio!$A$2:$B$4,2,FALSE),"")</f>
        <v/>
      </c>
    </row>
    <row r="150" spans="1:2" x14ac:dyDescent="0.25">
      <c r="A150" s="2" t="str">
        <f>IFERROR(VLOOKUP($C150,Dominio!$A$2:$C$4,3,FALSE),"")</f>
        <v/>
      </c>
      <c r="B150" s="3" t="str">
        <f>IFERROR(VLOOKUP($C150,Dominio!$A$2:$B$4,2,FALSE),"")</f>
        <v/>
      </c>
    </row>
    <row r="151" spans="1:2" x14ac:dyDescent="0.25">
      <c r="A151" s="2" t="str">
        <f>IFERROR(VLOOKUP($C151,Dominio!$A$2:$C$4,3,FALSE),"")</f>
        <v/>
      </c>
      <c r="B151" s="3" t="str">
        <f>IFERROR(VLOOKUP($C151,Dominio!$A$2:$B$4,2,FALSE),"")</f>
        <v/>
      </c>
    </row>
    <row r="152" spans="1:2" x14ac:dyDescent="0.25">
      <c r="A152" s="2" t="str">
        <f>IFERROR(VLOOKUP($C152,Dominio!$A$2:$C$4,3,FALSE),"")</f>
        <v/>
      </c>
      <c r="B152" s="3" t="str">
        <f>IFERROR(VLOOKUP($C152,Dominio!$A$2:$B$4,2,FALSE),"")</f>
        <v/>
      </c>
    </row>
    <row r="153" spans="1:2" x14ac:dyDescent="0.25">
      <c r="A153" s="2" t="str">
        <f>IFERROR(VLOOKUP($C153,Dominio!$A$2:$C$4,3,FALSE),"")</f>
        <v/>
      </c>
      <c r="B153" s="3" t="str">
        <f>IFERROR(VLOOKUP($C153,Dominio!$A$2:$B$4,2,FALSE),"")</f>
        <v/>
      </c>
    </row>
    <row r="154" spans="1:2" x14ac:dyDescent="0.25">
      <c r="A154" s="2" t="str">
        <f>IFERROR(VLOOKUP($C154,Dominio!$A$2:$C$4,3,FALSE),"")</f>
        <v/>
      </c>
      <c r="B154" s="3" t="str">
        <f>IFERROR(VLOOKUP($C154,Dominio!$A$2:$B$4,2,FALSE),"")</f>
        <v/>
      </c>
    </row>
    <row r="155" spans="1:2" x14ac:dyDescent="0.25">
      <c r="A155" s="2" t="str">
        <f>IFERROR(VLOOKUP($C155,Dominio!$A$2:$C$4,3,FALSE),"")</f>
        <v/>
      </c>
      <c r="B155" s="3" t="str">
        <f>IFERROR(VLOOKUP($C155,Dominio!$A$2:$B$4,2,FALSE),"")</f>
        <v/>
      </c>
    </row>
    <row r="156" spans="1:2" x14ac:dyDescent="0.25">
      <c r="A156" s="2" t="str">
        <f>IFERROR(VLOOKUP($C156,Dominio!$A$2:$C$4,3,FALSE),"")</f>
        <v/>
      </c>
      <c r="B156" s="3" t="str">
        <f>IFERROR(VLOOKUP($C156,Dominio!$A$2:$B$4,2,FALSE),"")</f>
        <v/>
      </c>
    </row>
    <row r="157" spans="1:2" x14ac:dyDescent="0.25">
      <c r="A157" s="2" t="str">
        <f>IFERROR(VLOOKUP($C157,Dominio!$A$2:$C$4,3,FALSE),"")</f>
        <v/>
      </c>
      <c r="B157" s="3" t="str">
        <f>IFERROR(VLOOKUP($C157,Dominio!$A$2:$B$4,2,FALSE),"")</f>
        <v/>
      </c>
    </row>
    <row r="158" spans="1:2" x14ac:dyDescent="0.25">
      <c r="A158" s="2" t="str">
        <f>IFERROR(VLOOKUP($C158,Dominio!$A$2:$C$4,3,FALSE),"")</f>
        <v/>
      </c>
      <c r="B158" s="3" t="str">
        <f>IFERROR(VLOOKUP($C158,Dominio!$A$2:$B$4,2,FALSE),"")</f>
        <v/>
      </c>
    </row>
    <row r="159" spans="1:2" x14ac:dyDescent="0.25">
      <c r="A159" s="2" t="str">
        <f>IFERROR(VLOOKUP($C159,Dominio!$A$2:$C$4,3,FALSE),"")</f>
        <v/>
      </c>
      <c r="B159" s="3" t="str">
        <f>IFERROR(VLOOKUP($C159,Dominio!$A$2:$B$4,2,FALSE),"")</f>
        <v/>
      </c>
    </row>
    <row r="160" spans="1:2" x14ac:dyDescent="0.25">
      <c r="A160" s="2" t="str">
        <f>IFERROR(VLOOKUP($C160,Dominio!$A$2:$C$4,3,FALSE),"")</f>
        <v/>
      </c>
      <c r="B160" s="3" t="str">
        <f>IFERROR(VLOOKUP($C160,Dominio!$A$2:$B$4,2,FALSE),"")</f>
        <v/>
      </c>
    </row>
    <row r="161" spans="1:2" x14ac:dyDescent="0.25">
      <c r="A161" s="2" t="str">
        <f>IFERROR(VLOOKUP($C161,Dominio!$A$2:$C$4,3,FALSE),"")</f>
        <v/>
      </c>
      <c r="B161" s="3" t="str">
        <f>IFERROR(VLOOKUP($C161,Dominio!$A$2:$B$4,2,FALSE),"")</f>
        <v/>
      </c>
    </row>
    <row r="162" spans="1:2" x14ac:dyDescent="0.25">
      <c r="A162" s="2" t="str">
        <f>IFERROR(VLOOKUP($C162,Dominio!$A$2:$C$4,3,FALSE),"")</f>
        <v/>
      </c>
      <c r="B162" s="3" t="str">
        <f>IFERROR(VLOOKUP($C162,Dominio!$A$2:$B$4,2,FALSE),"")</f>
        <v/>
      </c>
    </row>
    <row r="163" spans="1:2" x14ac:dyDescent="0.25">
      <c r="A163" s="2" t="str">
        <f>IFERROR(VLOOKUP($C163,Dominio!$A$2:$C$4,3,FALSE),"")</f>
        <v/>
      </c>
      <c r="B163" s="3" t="str">
        <f>IFERROR(VLOOKUP($C163,Dominio!$A$2:$B$4,2,FALSE),"")</f>
        <v/>
      </c>
    </row>
    <row r="164" spans="1:2" x14ac:dyDescent="0.25">
      <c r="A164" s="2" t="str">
        <f>IFERROR(VLOOKUP($C164,Dominio!$A$2:$C$4,3,FALSE),"")</f>
        <v/>
      </c>
      <c r="B164" s="3" t="str">
        <f>IFERROR(VLOOKUP($C164,Dominio!$A$2:$B$4,2,FALSE),"")</f>
        <v/>
      </c>
    </row>
    <row r="165" spans="1:2" x14ac:dyDescent="0.25">
      <c r="A165" s="2" t="str">
        <f>IFERROR(VLOOKUP($C165,Dominio!$A$2:$C$4,3,FALSE),"")</f>
        <v/>
      </c>
      <c r="B165" s="3" t="str">
        <f>IFERROR(VLOOKUP($C165,Dominio!$A$2:$B$4,2,FALSE),"")</f>
        <v/>
      </c>
    </row>
    <row r="166" spans="1:2" x14ac:dyDescent="0.25">
      <c r="A166" s="2" t="str">
        <f>IFERROR(VLOOKUP($C166,Dominio!$A$2:$C$4,3,FALSE),"")</f>
        <v/>
      </c>
      <c r="B166" s="3" t="str">
        <f>IFERROR(VLOOKUP($C166,Dominio!$A$2:$B$4,2,FALSE),"")</f>
        <v/>
      </c>
    </row>
    <row r="167" spans="1:2" x14ac:dyDescent="0.25">
      <c r="A167" s="2" t="str">
        <f>IFERROR(VLOOKUP($C167,Dominio!$A$2:$C$4,3,FALSE),"")</f>
        <v/>
      </c>
      <c r="B167" s="3" t="str">
        <f>IFERROR(VLOOKUP($C167,Dominio!$A$2:$B$4,2,FALSE),"")</f>
        <v/>
      </c>
    </row>
    <row r="168" spans="1:2" x14ac:dyDescent="0.25">
      <c r="A168" s="2" t="str">
        <f>IFERROR(VLOOKUP($C168,Dominio!$A$2:$C$4,3,FALSE),"")</f>
        <v/>
      </c>
      <c r="B168" s="3" t="str">
        <f>IFERROR(VLOOKUP($C168,Dominio!$A$2:$B$4,2,FALSE),"")</f>
        <v/>
      </c>
    </row>
    <row r="169" spans="1:2" x14ac:dyDescent="0.25">
      <c r="A169" s="2" t="str">
        <f>IFERROR(VLOOKUP($C169,Dominio!$A$2:$C$4,3,FALSE),"")</f>
        <v/>
      </c>
      <c r="B169" s="3" t="str">
        <f>IFERROR(VLOOKUP($C169,Dominio!$A$2:$B$4,2,FALSE),"")</f>
        <v/>
      </c>
    </row>
    <row r="170" spans="1:2" x14ac:dyDescent="0.25">
      <c r="A170" s="2" t="str">
        <f>IFERROR(VLOOKUP($C170,Dominio!$A$2:$C$4,3,FALSE),"")</f>
        <v/>
      </c>
      <c r="B170" s="3" t="str">
        <f>IFERROR(VLOOKUP($C170,Dominio!$A$2:$B$4,2,FALSE),"")</f>
        <v/>
      </c>
    </row>
    <row r="171" spans="1:2" x14ac:dyDescent="0.25">
      <c r="A171" s="2" t="str">
        <f>IFERROR(VLOOKUP($C171,Dominio!$A$2:$C$4,3,FALSE),"")</f>
        <v/>
      </c>
      <c r="B171" s="3" t="str">
        <f>IFERROR(VLOOKUP($C171,Dominio!$A$2:$B$4,2,FALSE),"")</f>
        <v/>
      </c>
    </row>
    <row r="172" spans="1:2" x14ac:dyDescent="0.25">
      <c r="A172" s="2" t="str">
        <f>IFERROR(VLOOKUP($C172,Dominio!$A$2:$C$4,3,FALSE),"")</f>
        <v/>
      </c>
      <c r="B172" s="3" t="str">
        <f>IFERROR(VLOOKUP($C172,Dominio!$A$2:$B$4,2,FALSE),"")</f>
        <v/>
      </c>
    </row>
    <row r="173" spans="1:2" x14ac:dyDescent="0.25">
      <c r="A173" s="2" t="str">
        <f>IFERROR(VLOOKUP($C173,Dominio!$A$2:$C$4,3,FALSE),"")</f>
        <v/>
      </c>
      <c r="B173" s="3" t="str">
        <f>IFERROR(VLOOKUP($C173,Dominio!$A$2:$B$4,2,FALSE),"")</f>
        <v/>
      </c>
    </row>
    <row r="174" spans="1:2" x14ac:dyDescent="0.25">
      <c r="A174" s="2" t="str">
        <f>IFERROR(VLOOKUP($C174,Dominio!$A$2:$C$4,3,FALSE),"")</f>
        <v/>
      </c>
      <c r="B174" s="3" t="str">
        <f>IFERROR(VLOOKUP($C174,Dominio!$A$2:$B$4,2,FALSE),"")</f>
        <v/>
      </c>
    </row>
    <row r="175" spans="1:2" x14ac:dyDescent="0.25">
      <c r="A175" s="2" t="str">
        <f>IFERROR(VLOOKUP($C175,Dominio!$A$2:$C$4,3,FALSE),"")</f>
        <v/>
      </c>
      <c r="B175" s="3" t="str">
        <f>IFERROR(VLOOKUP($C175,Dominio!$A$2:$B$4,2,FALSE),"")</f>
        <v/>
      </c>
    </row>
    <row r="176" spans="1:2" x14ac:dyDescent="0.25">
      <c r="A176" s="2" t="str">
        <f>IFERROR(VLOOKUP($C176,Dominio!$A$2:$C$4,3,FALSE),"")</f>
        <v/>
      </c>
      <c r="B176" s="3" t="str">
        <f>IFERROR(VLOOKUP($C176,Dominio!$A$2:$B$4,2,FALSE),"")</f>
        <v/>
      </c>
    </row>
    <row r="177" spans="1:2" x14ac:dyDescent="0.25">
      <c r="A177" s="2" t="str">
        <f>IFERROR(VLOOKUP($C177,Dominio!$A$2:$C$4,3,FALSE),"")</f>
        <v/>
      </c>
      <c r="B177" s="3" t="str">
        <f>IFERROR(VLOOKUP($C177,Dominio!$A$2:$B$4,2,FALSE),"")</f>
        <v/>
      </c>
    </row>
    <row r="178" spans="1:2" x14ac:dyDescent="0.25">
      <c r="A178" s="2" t="str">
        <f>IFERROR(VLOOKUP($C178,Dominio!$A$2:$C$4,3,FALSE),"")</f>
        <v/>
      </c>
      <c r="B178" s="3" t="str">
        <f>IFERROR(VLOOKUP($C178,Dominio!$A$2:$B$4,2,FALSE),"")</f>
        <v/>
      </c>
    </row>
    <row r="179" spans="1:2" x14ac:dyDescent="0.25">
      <c r="A179" s="2" t="str">
        <f>IFERROR(VLOOKUP($C179,Dominio!$A$2:$C$4,3,FALSE),"")</f>
        <v/>
      </c>
      <c r="B179" s="3" t="str">
        <f>IFERROR(VLOOKUP($C179,Dominio!$A$2:$B$4,2,FALSE),"")</f>
        <v/>
      </c>
    </row>
    <row r="180" spans="1:2" x14ac:dyDescent="0.25">
      <c r="A180" s="2" t="str">
        <f>IFERROR(VLOOKUP($C180,Dominio!$A$2:$C$4,3,FALSE),"")</f>
        <v/>
      </c>
      <c r="B180" s="3" t="str">
        <f>IFERROR(VLOOKUP($C180,Dominio!$A$2:$B$4,2,FALSE),"")</f>
        <v/>
      </c>
    </row>
    <row r="181" spans="1:2" x14ac:dyDescent="0.25">
      <c r="A181" s="2" t="str">
        <f>IFERROR(VLOOKUP($C181,Dominio!$A$2:$C$4,3,FALSE),"")</f>
        <v/>
      </c>
      <c r="B181" s="3" t="str">
        <f>IFERROR(VLOOKUP($C181,Dominio!$A$2:$B$4,2,FALSE),"")</f>
        <v/>
      </c>
    </row>
    <row r="182" spans="1:2" x14ac:dyDescent="0.25">
      <c r="A182" s="2" t="str">
        <f>IFERROR(VLOOKUP($C182,Dominio!$A$2:$C$4,3,FALSE),"")</f>
        <v/>
      </c>
      <c r="B182" s="3" t="str">
        <f>IFERROR(VLOOKUP($C182,Dominio!$A$2:$B$4,2,FALSE),"")</f>
        <v/>
      </c>
    </row>
    <row r="183" spans="1:2" x14ac:dyDescent="0.25">
      <c r="A183" s="2" t="str">
        <f>IFERROR(VLOOKUP($C183,Dominio!$A$2:$C$4,3,FALSE),"")</f>
        <v/>
      </c>
      <c r="B183" s="3" t="str">
        <f>IFERROR(VLOOKUP($C183,Dominio!$A$2:$B$4,2,FALSE),"")</f>
        <v/>
      </c>
    </row>
    <row r="184" spans="1:2" x14ac:dyDescent="0.25">
      <c r="A184" s="2" t="str">
        <f>IFERROR(VLOOKUP($C184,Dominio!$A$2:$C$4,3,FALSE),"")</f>
        <v/>
      </c>
      <c r="B184" s="3" t="str">
        <f>IFERROR(VLOOKUP($C184,Dominio!$A$2:$B$4,2,FALSE),"")</f>
        <v/>
      </c>
    </row>
    <row r="185" spans="1:2" x14ac:dyDescent="0.25">
      <c r="A185" s="2" t="str">
        <f>IFERROR(VLOOKUP($C185,Dominio!$A$2:$C$4,3,FALSE),"")</f>
        <v/>
      </c>
      <c r="B185" s="3" t="str">
        <f>IFERROR(VLOOKUP($C185,Dominio!$A$2:$B$4,2,FALSE),"")</f>
        <v/>
      </c>
    </row>
    <row r="186" spans="1:2" x14ac:dyDescent="0.25">
      <c r="A186" s="2" t="str">
        <f>IFERROR(VLOOKUP($C186,Dominio!$A$2:$C$4,3,FALSE),"")</f>
        <v/>
      </c>
      <c r="B186" s="3" t="str">
        <f>IFERROR(VLOOKUP($C186,Dominio!$A$2:$B$4,2,FALSE),"")</f>
        <v/>
      </c>
    </row>
    <row r="187" spans="1:2" x14ac:dyDescent="0.25">
      <c r="A187" s="2" t="str">
        <f>IFERROR(VLOOKUP($C187,Dominio!$A$2:$C$4,3,FALSE),"")</f>
        <v/>
      </c>
      <c r="B187" s="3" t="str">
        <f>IFERROR(VLOOKUP($C187,Dominio!$A$2:$B$4,2,FALSE),"")</f>
        <v/>
      </c>
    </row>
    <row r="188" spans="1:2" x14ac:dyDescent="0.25">
      <c r="A188" s="2" t="str">
        <f>IFERROR(VLOOKUP($C188,Dominio!$A$2:$C$4,3,FALSE),"")</f>
        <v/>
      </c>
      <c r="B188" s="3" t="str">
        <f>IFERROR(VLOOKUP($C188,Dominio!$A$2:$B$4,2,FALSE),"")</f>
        <v/>
      </c>
    </row>
    <row r="189" spans="1:2" x14ac:dyDescent="0.25">
      <c r="A189" s="2" t="str">
        <f>IFERROR(VLOOKUP($C189,Dominio!$A$2:$C$4,3,FALSE),"")</f>
        <v/>
      </c>
      <c r="B189" s="3" t="str">
        <f>IFERROR(VLOOKUP($C189,Dominio!$A$2:$B$4,2,FALSE),"")</f>
        <v/>
      </c>
    </row>
    <row r="190" spans="1:2" x14ac:dyDescent="0.25">
      <c r="A190" s="2" t="str">
        <f>IFERROR(VLOOKUP($C190,Dominio!$A$2:$C$4,3,FALSE),"")</f>
        <v/>
      </c>
      <c r="B190" s="3" t="str">
        <f>IFERROR(VLOOKUP($C190,Dominio!$A$2:$B$4,2,FALSE),"")</f>
        <v/>
      </c>
    </row>
    <row r="191" spans="1:2" x14ac:dyDescent="0.25">
      <c r="A191" s="2" t="str">
        <f>IFERROR(VLOOKUP($C191,Dominio!$A$2:$C$4,3,FALSE),"")</f>
        <v/>
      </c>
      <c r="B191" s="3" t="str">
        <f>IFERROR(VLOOKUP($C191,Dominio!$A$2:$B$4,2,FALSE),"")</f>
        <v/>
      </c>
    </row>
    <row r="192" spans="1:2" x14ac:dyDescent="0.25">
      <c r="A192" s="2" t="str">
        <f>IFERROR(VLOOKUP($C192,Dominio!$A$2:$C$4,3,FALSE),"")</f>
        <v/>
      </c>
      <c r="B192" s="3" t="str">
        <f>IFERROR(VLOOKUP($C192,Dominio!$A$2:$B$4,2,FALSE),"")</f>
        <v/>
      </c>
    </row>
    <row r="193" spans="1:2" x14ac:dyDescent="0.25">
      <c r="A193" s="2" t="str">
        <f>IFERROR(VLOOKUP($C193,Dominio!$A$2:$C$4,3,FALSE),"")</f>
        <v/>
      </c>
      <c r="B193" s="3" t="str">
        <f>IFERROR(VLOOKUP($C193,Dominio!$A$2:$B$4,2,FALSE),"")</f>
        <v/>
      </c>
    </row>
    <row r="194" spans="1:2" x14ac:dyDescent="0.25">
      <c r="A194" s="2" t="str">
        <f>IFERROR(VLOOKUP($C194,Dominio!$A$2:$C$4,3,FALSE),"")</f>
        <v/>
      </c>
      <c r="B194" s="3" t="str">
        <f>IFERROR(VLOOKUP($C194,Dominio!$A$2:$B$4,2,FALSE),"")</f>
        <v/>
      </c>
    </row>
    <row r="195" spans="1:2" x14ac:dyDescent="0.25">
      <c r="A195" s="2" t="str">
        <f>IFERROR(VLOOKUP($C195,Dominio!$A$2:$C$4,3,FALSE),"")</f>
        <v/>
      </c>
      <c r="B195" s="3" t="str">
        <f>IFERROR(VLOOKUP($C195,Dominio!$A$2:$B$4,2,FALSE),"")</f>
        <v/>
      </c>
    </row>
    <row r="196" spans="1:2" x14ac:dyDescent="0.25">
      <c r="A196" s="2" t="str">
        <f>IFERROR(VLOOKUP($C196,Dominio!$A$2:$C$4,3,FALSE),"")</f>
        <v/>
      </c>
      <c r="B196" s="3" t="str">
        <f>IFERROR(VLOOKUP($C196,Dominio!$A$2:$B$4,2,FALSE),"")</f>
        <v/>
      </c>
    </row>
    <row r="197" spans="1:2" x14ac:dyDescent="0.25">
      <c r="A197" s="2" t="str">
        <f>IFERROR(VLOOKUP($C197,Dominio!$A$2:$C$4,3,FALSE),"")</f>
        <v/>
      </c>
      <c r="B197" s="3" t="str">
        <f>IFERROR(VLOOKUP($C197,Dominio!$A$2:$B$4,2,FALSE),"")</f>
        <v/>
      </c>
    </row>
    <row r="198" spans="1:2" x14ac:dyDescent="0.25">
      <c r="A198" s="2" t="str">
        <f>IFERROR(VLOOKUP($C198,Dominio!$A$2:$C$4,3,FALSE),"")</f>
        <v/>
      </c>
      <c r="B198" s="3" t="str">
        <f>IFERROR(VLOOKUP($C198,Dominio!$A$2:$B$4,2,FALSE),"")</f>
        <v/>
      </c>
    </row>
    <row r="199" spans="1:2" x14ac:dyDescent="0.25">
      <c r="A199" s="2" t="str">
        <f>IFERROR(VLOOKUP($C199,Dominio!$A$2:$C$4,3,FALSE),"")</f>
        <v/>
      </c>
      <c r="B199" s="3" t="str">
        <f>IFERROR(VLOOKUP($C199,Dominio!$A$2:$B$4,2,FALSE),"")</f>
        <v/>
      </c>
    </row>
    <row r="200" spans="1:2" x14ac:dyDescent="0.25">
      <c r="A200" s="2" t="str">
        <f>IFERROR(VLOOKUP($C200,Dominio!$A$2:$C$4,3,FALSE),"")</f>
        <v/>
      </c>
      <c r="B200" s="3" t="str">
        <f>IFERROR(VLOOKUP($C200,Dominio!$A$2:$B$4,2,FALSE),"")</f>
        <v/>
      </c>
    </row>
    <row r="201" spans="1:2" x14ac:dyDescent="0.25">
      <c r="A201" s="2" t="str">
        <f>IFERROR(VLOOKUP($C201,Dominio!$A$2:$C$4,3,FALSE),"")</f>
        <v/>
      </c>
      <c r="B201" s="3" t="str">
        <f>IFERROR(VLOOKUP($C201,Dominio!$A$2:$B$4,2,FALSE),"")</f>
        <v/>
      </c>
    </row>
    <row r="202" spans="1:2" x14ac:dyDescent="0.25">
      <c r="A202" s="2" t="str">
        <f>IFERROR(VLOOKUP($C202,Dominio!$A$2:$C$4,3,FALSE),"")</f>
        <v/>
      </c>
      <c r="B202" s="3" t="str">
        <f>IFERROR(VLOOKUP($C202,Dominio!$A$2:$B$4,2,FALSE),"")</f>
        <v/>
      </c>
    </row>
    <row r="203" spans="1:2" x14ac:dyDescent="0.25">
      <c r="A203" s="2" t="str">
        <f>IFERROR(VLOOKUP($C203,Dominio!$A$2:$C$4,3,FALSE),"")</f>
        <v/>
      </c>
      <c r="B203" s="3" t="str">
        <f>IFERROR(VLOOKUP($C203,Dominio!$A$2:$B$4,2,FALSE),"")</f>
        <v/>
      </c>
    </row>
    <row r="204" spans="1:2" x14ac:dyDescent="0.25">
      <c r="A204" s="2" t="str">
        <f>IFERROR(VLOOKUP($C204,Dominio!$A$2:$C$4,3,FALSE),"")</f>
        <v/>
      </c>
      <c r="B204" s="3" t="str">
        <f>IFERROR(VLOOKUP($C204,Dominio!$A$2:$B$4,2,FALSE),"")</f>
        <v/>
      </c>
    </row>
    <row r="205" spans="1:2" x14ac:dyDescent="0.25">
      <c r="A205" s="2" t="str">
        <f>IFERROR(VLOOKUP($C205,Dominio!$A$2:$C$4,3,FALSE),"")</f>
        <v/>
      </c>
      <c r="B205" s="3" t="str">
        <f>IFERROR(VLOOKUP($C205,Dominio!$A$2:$B$4,2,FALSE),"")</f>
        <v/>
      </c>
    </row>
    <row r="206" spans="1:2" x14ac:dyDescent="0.25">
      <c r="A206" s="2" t="str">
        <f>IFERROR(VLOOKUP($C206,Dominio!$A$2:$C$4,3,FALSE),"")</f>
        <v/>
      </c>
      <c r="B206" s="3" t="str">
        <f>IFERROR(VLOOKUP($C206,Dominio!$A$2:$B$4,2,FALSE),"")</f>
        <v/>
      </c>
    </row>
    <row r="207" spans="1:2" x14ac:dyDescent="0.25">
      <c r="A207" s="2" t="str">
        <f>IFERROR(VLOOKUP($C207,Dominio!$A$2:$C$4,3,FALSE),"")</f>
        <v/>
      </c>
      <c r="B207" s="3" t="str">
        <f>IFERROR(VLOOKUP($C207,Dominio!$A$2:$B$4,2,FALSE),"")</f>
        <v/>
      </c>
    </row>
    <row r="208" spans="1:2" x14ac:dyDescent="0.25">
      <c r="A208" s="2" t="str">
        <f>IFERROR(VLOOKUP($C208,Dominio!$A$2:$C$4,3,FALSE),"")</f>
        <v/>
      </c>
      <c r="B208" s="3" t="str">
        <f>IFERROR(VLOOKUP($C208,Dominio!$A$2:$B$4,2,FALSE),"")</f>
        <v/>
      </c>
    </row>
    <row r="209" spans="1:2" x14ac:dyDescent="0.25">
      <c r="A209" s="2" t="str">
        <f>IFERROR(VLOOKUP($C209,Dominio!$A$2:$C$4,3,FALSE),"")</f>
        <v/>
      </c>
      <c r="B209" s="3" t="str">
        <f>IFERROR(VLOOKUP($C209,Dominio!$A$2:$B$4,2,FALSE),"")</f>
        <v/>
      </c>
    </row>
    <row r="210" spans="1:2" x14ac:dyDescent="0.25">
      <c r="A210" s="2" t="str">
        <f>IFERROR(VLOOKUP($C210,Dominio!$A$2:$C$4,3,FALSE),"")</f>
        <v/>
      </c>
      <c r="B210" s="3" t="str">
        <f>IFERROR(VLOOKUP($C210,Dominio!$A$2:$B$4,2,FALSE),"")</f>
        <v/>
      </c>
    </row>
    <row r="211" spans="1:2" x14ac:dyDescent="0.25">
      <c r="A211" s="2" t="str">
        <f>IFERROR(VLOOKUP($C211,Dominio!$A$2:$C$4,3,FALSE),"")</f>
        <v/>
      </c>
      <c r="B211" s="3" t="str">
        <f>IFERROR(VLOOKUP($C211,Dominio!$A$2:$B$4,2,FALSE),"")</f>
        <v/>
      </c>
    </row>
    <row r="212" spans="1:2" x14ac:dyDescent="0.25">
      <c r="A212" s="2" t="str">
        <f>IFERROR(VLOOKUP($C212,Dominio!$A$2:$C$4,3,FALSE),"")</f>
        <v/>
      </c>
      <c r="B212" s="3" t="str">
        <f>IFERROR(VLOOKUP($C212,Dominio!$A$2:$B$4,2,FALSE),"")</f>
        <v/>
      </c>
    </row>
    <row r="213" spans="1:2" x14ac:dyDescent="0.25">
      <c r="A213" s="2" t="str">
        <f>IFERROR(VLOOKUP($C213,Dominio!$A$2:$C$4,3,FALSE),"")</f>
        <v/>
      </c>
      <c r="B213" s="3" t="str">
        <f>IFERROR(VLOOKUP($C213,Dominio!$A$2:$B$4,2,FALSE),"")</f>
        <v/>
      </c>
    </row>
    <row r="214" spans="1:2" x14ac:dyDescent="0.25">
      <c r="A214" s="2" t="str">
        <f>IFERROR(VLOOKUP($C214,Dominio!$A$2:$C$4,3,FALSE),"")</f>
        <v/>
      </c>
      <c r="B214" s="3" t="str">
        <f>IFERROR(VLOOKUP($C214,Dominio!$A$2:$B$4,2,FALSE),"")</f>
        <v/>
      </c>
    </row>
    <row r="215" spans="1:2" x14ac:dyDescent="0.25">
      <c r="A215" s="2" t="str">
        <f>IFERROR(VLOOKUP($C215,Dominio!$A$2:$C$4,3,FALSE),"")</f>
        <v/>
      </c>
      <c r="B215" s="3" t="str">
        <f>IFERROR(VLOOKUP($C215,Dominio!$A$2:$B$4,2,FALSE),"")</f>
        <v/>
      </c>
    </row>
    <row r="216" spans="1:2" x14ac:dyDescent="0.25">
      <c r="A216" s="2" t="str">
        <f>IFERROR(VLOOKUP($C216,Dominio!$A$2:$C$4,3,FALSE),"")</f>
        <v/>
      </c>
      <c r="B216" s="3" t="str">
        <f>IFERROR(VLOOKUP($C216,Dominio!$A$2:$B$4,2,FALSE),"")</f>
        <v/>
      </c>
    </row>
    <row r="217" spans="1:2" x14ac:dyDescent="0.25">
      <c r="A217" s="2" t="str">
        <f>IFERROR(VLOOKUP($C217,Dominio!$A$2:$C$4,3,FALSE),"")</f>
        <v/>
      </c>
      <c r="B217" s="3" t="str">
        <f>IFERROR(VLOOKUP($C217,Dominio!$A$2:$B$4,2,FALSE),"")</f>
        <v/>
      </c>
    </row>
    <row r="218" spans="1:2" x14ac:dyDescent="0.25">
      <c r="A218" s="2" t="str">
        <f>IFERROR(VLOOKUP($C218,Dominio!$A$2:$C$4,3,FALSE),"")</f>
        <v/>
      </c>
      <c r="B218" s="3" t="str">
        <f>IFERROR(VLOOKUP($C218,Dominio!$A$2:$B$4,2,FALSE),"")</f>
        <v/>
      </c>
    </row>
    <row r="219" spans="1:2" x14ac:dyDescent="0.25">
      <c r="A219" s="2" t="str">
        <f>IFERROR(VLOOKUP($C219,Dominio!$A$2:$C$4,3,FALSE),"")</f>
        <v/>
      </c>
      <c r="B219" s="3" t="str">
        <f>IFERROR(VLOOKUP($C219,Dominio!$A$2:$B$4,2,FALSE),"")</f>
        <v/>
      </c>
    </row>
    <row r="220" spans="1:2" x14ac:dyDescent="0.25">
      <c r="A220" s="2" t="str">
        <f>IFERROR(VLOOKUP($C220,Dominio!$A$2:$C$4,3,FALSE),"")</f>
        <v/>
      </c>
      <c r="B220" s="3" t="str">
        <f>IFERROR(VLOOKUP($C220,Dominio!$A$2:$B$4,2,FALSE),"")</f>
        <v/>
      </c>
    </row>
    <row r="221" spans="1:2" x14ac:dyDescent="0.25">
      <c r="A221" s="2" t="str">
        <f>IFERROR(VLOOKUP($C221,Dominio!$A$2:$C$4,3,FALSE),"")</f>
        <v/>
      </c>
      <c r="B221" s="3" t="str">
        <f>IFERROR(VLOOKUP($C221,Dominio!$A$2:$B$4,2,FALSE),"")</f>
        <v/>
      </c>
    </row>
    <row r="222" spans="1:2" x14ac:dyDescent="0.25">
      <c r="A222" s="2" t="str">
        <f>IFERROR(VLOOKUP($C222,Dominio!$A$2:$C$4,3,FALSE),"")</f>
        <v/>
      </c>
      <c r="B222" s="3" t="str">
        <f>IFERROR(VLOOKUP($C222,Dominio!$A$2:$B$4,2,FALSE),"")</f>
        <v/>
      </c>
    </row>
    <row r="223" spans="1:2" x14ac:dyDescent="0.25">
      <c r="A223" s="2" t="str">
        <f>IFERROR(VLOOKUP($C223,Dominio!$A$2:$C$4,3,FALSE),"")</f>
        <v/>
      </c>
      <c r="B223" s="3" t="str">
        <f>IFERROR(VLOOKUP($C223,Dominio!$A$2:$B$4,2,FALSE),"")</f>
        <v/>
      </c>
    </row>
    <row r="224" spans="1:2" x14ac:dyDescent="0.25">
      <c r="A224" s="2" t="str">
        <f>IFERROR(VLOOKUP($C224,Dominio!$A$2:$C$4,3,FALSE),"")</f>
        <v/>
      </c>
      <c r="B224" s="3" t="str">
        <f>IFERROR(VLOOKUP($C224,Dominio!$A$2:$B$4,2,FALSE),"")</f>
        <v/>
      </c>
    </row>
    <row r="225" spans="1:2" x14ac:dyDescent="0.25">
      <c r="A225" s="2" t="str">
        <f>IFERROR(VLOOKUP($C225,Dominio!$A$2:$C$4,3,FALSE),"")</f>
        <v/>
      </c>
      <c r="B225" s="3" t="str">
        <f>IFERROR(VLOOKUP($C225,Dominio!$A$2:$B$4,2,FALSE),"")</f>
        <v/>
      </c>
    </row>
    <row r="226" spans="1:2" x14ac:dyDescent="0.25">
      <c r="A226" s="2" t="str">
        <f>IFERROR(VLOOKUP($C226,Dominio!$A$2:$C$4,3,FALSE),"")</f>
        <v/>
      </c>
      <c r="B226" s="3" t="str">
        <f>IFERROR(VLOOKUP($C226,Dominio!$A$2:$B$4,2,FALSE),"")</f>
        <v/>
      </c>
    </row>
    <row r="227" spans="1:2" x14ac:dyDescent="0.25">
      <c r="A227" s="2" t="str">
        <f>IFERROR(VLOOKUP($C227,Dominio!$A$2:$C$4,3,FALSE),"")</f>
        <v/>
      </c>
      <c r="B227" s="3" t="str">
        <f>IFERROR(VLOOKUP($C227,Dominio!$A$2:$B$4,2,FALSE),"")</f>
        <v/>
      </c>
    </row>
    <row r="228" spans="1:2" x14ac:dyDescent="0.25">
      <c r="A228" s="2" t="str">
        <f>IFERROR(VLOOKUP($C228,Dominio!$A$2:$C$4,3,FALSE),"")</f>
        <v/>
      </c>
      <c r="B228" s="3" t="str">
        <f>IFERROR(VLOOKUP($C228,Dominio!$A$2:$B$4,2,FALSE),"")</f>
        <v/>
      </c>
    </row>
    <row r="229" spans="1:2" x14ac:dyDescent="0.25">
      <c r="A229" s="2" t="str">
        <f>IFERROR(VLOOKUP($C229,Dominio!$A$2:$C$4,3,FALSE),"")</f>
        <v/>
      </c>
      <c r="B229" s="3" t="str">
        <f>IFERROR(VLOOKUP($C229,Dominio!$A$2:$B$4,2,FALSE),"")</f>
        <v/>
      </c>
    </row>
    <row r="230" spans="1:2" x14ac:dyDescent="0.25">
      <c r="A230" s="2" t="str">
        <f>IFERROR(VLOOKUP($C230,Dominio!$A$2:$C$4,3,FALSE),"")</f>
        <v/>
      </c>
      <c r="B230" s="3" t="str">
        <f>IFERROR(VLOOKUP($C230,Dominio!$A$2:$B$4,2,FALSE),"")</f>
        <v/>
      </c>
    </row>
    <row r="231" spans="1:2" x14ac:dyDescent="0.25">
      <c r="A231" s="2" t="str">
        <f>IFERROR(VLOOKUP($C231,Dominio!$A$2:$C$4,3,FALSE),"")</f>
        <v/>
      </c>
      <c r="B231" s="3" t="str">
        <f>IFERROR(VLOOKUP($C231,Dominio!$A$2:$B$4,2,FALSE),"")</f>
        <v/>
      </c>
    </row>
    <row r="232" spans="1:2" x14ac:dyDescent="0.25">
      <c r="A232" s="2" t="str">
        <f>IFERROR(VLOOKUP($C232,Dominio!$A$2:$C$4,3,FALSE),"")</f>
        <v/>
      </c>
      <c r="B232" s="3" t="str">
        <f>IFERROR(VLOOKUP($C232,Dominio!$A$2:$B$4,2,FALSE),"")</f>
        <v/>
      </c>
    </row>
    <row r="233" spans="1:2" x14ac:dyDescent="0.25">
      <c r="A233" s="2" t="str">
        <f>IFERROR(VLOOKUP($C233,Dominio!$A$2:$C$4,3,FALSE),"")</f>
        <v/>
      </c>
      <c r="B233" s="3" t="str">
        <f>IFERROR(VLOOKUP($C233,Dominio!$A$2:$B$4,2,FALSE),"")</f>
        <v/>
      </c>
    </row>
    <row r="234" spans="1:2" x14ac:dyDescent="0.25">
      <c r="A234" s="2" t="str">
        <f>IFERROR(VLOOKUP($C234,Dominio!$A$2:$C$4,3,FALSE),"")</f>
        <v/>
      </c>
      <c r="B234" s="3" t="str">
        <f>IFERROR(VLOOKUP($C234,Dominio!$A$2:$B$4,2,FALSE),"")</f>
        <v/>
      </c>
    </row>
    <row r="235" spans="1:2" x14ac:dyDescent="0.25">
      <c r="A235" s="2" t="str">
        <f>IFERROR(VLOOKUP($C235,Dominio!$A$2:$C$4,3,FALSE),"")</f>
        <v/>
      </c>
      <c r="B235" s="3" t="str">
        <f>IFERROR(VLOOKUP($C235,Dominio!$A$2:$B$4,2,FALSE),"")</f>
        <v/>
      </c>
    </row>
    <row r="236" spans="1:2" x14ac:dyDescent="0.25">
      <c r="A236" s="2" t="str">
        <f>IFERROR(VLOOKUP($C236,Dominio!$A$2:$C$4,3,FALSE),"")</f>
        <v/>
      </c>
      <c r="B236" s="3" t="str">
        <f>IFERROR(VLOOKUP($C236,Dominio!$A$2:$B$4,2,FALSE),"")</f>
        <v/>
      </c>
    </row>
    <row r="237" spans="1:2" x14ac:dyDescent="0.25">
      <c r="A237" s="2" t="str">
        <f>IFERROR(VLOOKUP($C237,Dominio!$A$2:$C$4,3,FALSE),"")</f>
        <v/>
      </c>
      <c r="B237" s="3" t="str">
        <f>IFERROR(VLOOKUP($C237,Dominio!$A$2:$B$4,2,FALSE),"")</f>
        <v/>
      </c>
    </row>
    <row r="238" spans="1:2" x14ac:dyDescent="0.25">
      <c r="A238" s="2" t="str">
        <f>IFERROR(VLOOKUP($C238,Dominio!$A$2:$C$4,3,FALSE),"")</f>
        <v/>
      </c>
      <c r="B238" s="3" t="str">
        <f>IFERROR(VLOOKUP($C238,Dominio!$A$2:$B$4,2,FALSE),"")</f>
        <v/>
      </c>
    </row>
    <row r="239" spans="1:2" x14ac:dyDescent="0.25">
      <c r="A239" s="2" t="str">
        <f>IFERROR(VLOOKUP($C239,Dominio!$A$2:$C$4,3,FALSE),"")</f>
        <v/>
      </c>
      <c r="B239" s="3" t="str">
        <f>IFERROR(VLOOKUP($C239,Dominio!$A$2:$B$4,2,FALSE),"")</f>
        <v/>
      </c>
    </row>
    <row r="240" spans="1:2" x14ac:dyDescent="0.25">
      <c r="A240" s="2" t="str">
        <f>IFERROR(VLOOKUP($C240,Dominio!$A$2:$C$4,3,FALSE),"")</f>
        <v/>
      </c>
      <c r="B240" s="3" t="str">
        <f>IFERROR(VLOOKUP($C240,Dominio!$A$2:$B$4,2,FALSE),"")</f>
        <v/>
      </c>
    </row>
    <row r="241" spans="1:2" x14ac:dyDescent="0.25">
      <c r="A241" s="2" t="str">
        <f>IFERROR(VLOOKUP($C241,Dominio!$A$2:$C$4,3,FALSE),"")</f>
        <v/>
      </c>
      <c r="B241" s="3" t="str">
        <f>IFERROR(VLOOKUP($C241,Dominio!$A$2:$B$4,2,FALSE),"")</f>
        <v/>
      </c>
    </row>
    <row r="242" spans="1:2" x14ac:dyDescent="0.25">
      <c r="A242" s="2" t="str">
        <f>IFERROR(VLOOKUP($C242,Dominio!$A$2:$C$4,3,FALSE),"")</f>
        <v/>
      </c>
      <c r="B242" s="3" t="str">
        <f>IFERROR(VLOOKUP($C242,Dominio!$A$2:$B$4,2,FALSE),"")</f>
        <v/>
      </c>
    </row>
    <row r="243" spans="1:2" x14ac:dyDescent="0.25">
      <c r="A243" s="2" t="str">
        <f>IFERROR(VLOOKUP($C243,Dominio!$A$2:$C$4,3,FALSE),"")</f>
        <v/>
      </c>
      <c r="B243" s="3" t="str">
        <f>IFERROR(VLOOKUP($C243,Dominio!$A$2:$B$4,2,FALSE),"")</f>
        <v/>
      </c>
    </row>
    <row r="244" spans="1:2" x14ac:dyDescent="0.25">
      <c r="A244" s="2" t="str">
        <f>IFERROR(VLOOKUP($C244,Dominio!$A$2:$C$4,3,FALSE),"")</f>
        <v/>
      </c>
      <c r="B244" s="3" t="str">
        <f>IFERROR(VLOOKUP($C244,Dominio!$A$2:$B$4,2,FALSE),"")</f>
        <v/>
      </c>
    </row>
    <row r="245" spans="1:2" x14ac:dyDescent="0.25">
      <c r="A245" s="2" t="str">
        <f>IFERROR(VLOOKUP($C245,Dominio!$A$2:$C$4,3,FALSE),"")</f>
        <v/>
      </c>
      <c r="B245" s="3" t="str">
        <f>IFERROR(VLOOKUP($C245,Dominio!$A$2:$B$4,2,FALSE),"")</f>
        <v/>
      </c>
    </row>
    <row r="246" spans="1:2" x14ac:dyDescent="0.25">
      <c r="A246" s="2" t="str">
        <f>IFERROR(VLOOKUP($C246,Dominio!$A$2:$C$4,3,FALSE),"")</f>
        <v/>
      </c>
      <c r="B246" s="3" t="str">
        <f>IFERROR(VLOOKUP($C246,Dominio!$A$2:$B$4,2,FALSE),"")</f>
        <v/>
      </c>
    </row>
    <row r="247" spans="1:2" x14ac:dyDescent="0.25">
      <c r="A247" s="2" t="str">
        <f>IFERROR(VLOOKUP($C247,Dominio!$A$2:$C$4,3,FALSE),"")</f>
        <v/>
      </c>
      <c r="B247" s="3" t="str">
        <f>IFERROR(VLOOKUP($C247,Dominio!$A$2:$B$4,2,FALSE),"")</f>
        <v/>
      </c>
    </row>
    <row r="248" spans="1:2" x14ac:dyDescent="0.25">
      <c r="A248" s="2" t="str">
        <f>IFERROR(VLOOKUP($C248,Dominio!$A$2:$C$4,3,FALSE),"")</f>
        <v/>
      </c>
      <c r="B248" s="3" t="str">
        <f>IFERROR(VLOOKUP($C248,Dominio!$A$2:$B$4,2,FALSE),"")</f>
        <v/>
      </c>
    </row>
    <row r="249" spans="1:2" x14ac:dyDescent="0.25">
      <c r="A249" s="2" t="str">
        <f>IFERROR(VLOOKUP($C249,Dominio!$A$2:$C$4,3,FALSE),"")</f>
        <v/>
      </c>
      <c r="B249" s="3" t="str">
        <f>IFERROR(VLOOKUP($C249,Dominio!$A$2:$B$4,2,FALSE),"")</f>
        <v/>
      </c>
    </row>
    <row r="250" spans="1:2" x14ac:dyDescent="0.25">
      <c r="A250" s="2" t="str">
        <f>IFERROR(VLOOKUP($C250,Dominio!$A$2:$C$4,3,FALSE),"")</f>
        <v/>
      </c>
      <c r="B250" s="3" t="str">
        <f>IFERROR(VLOOKUP($C250,Dominio!$A$2:$B$4,2,FALSE),"")</f>
        <v/>
      </c>
    </row>
    <row r="251" spans="1:2" x14ac:dyDescent="0.25">
      <c r="A251" s="2" t="str">
        <f>IFERROR(VLOOKUP($C251,Dominio!$A$2:$C$4,3,FALSE),"")</f>
        <v/>
      </c>
      <c r="B251" s="3" t="str">
        <f>IFERROR(VLOOKUP($C251,Dominio!$A$2:$B$4,2,FALSE),"")</f>
        <v/>
      </c>
    </row>
    <row r="252" spans="1:2" x14ac:dyDescent="0.25">
      <c r="A252" s="2" t="str">
        <f>IFERROR(VLOOKUP($C252,Dominio!$A$2:$C$4,3,FALSE),"")</f>
        <v/>
      </c>
      <c r="B252" s="3" t="str">
        <f>IFERROR(VLOOKUP($C252,Dominio!$A$2:$B$4,2,FALSE),"")</f>
        <v/>
      </c>
    </row>
    <row r="253" spans="1:2" x14ac:dyDescent="0.25">
      <c r="A253" s="2" t="str">
        <f>IFERROR(VLOOKUP($C253,Dominio!$A$2:$C$4,3,FALSE),"")</f>
        <v/>
      </c>
      <c r="B253" s="3" t="str">
        <f>IFERROR(VLOOKUP($C253,Dominio!$A$2:$B$4,2,FALSE),"")</f>
        <v/>
      </c>
    </row>
    <row r="254" spans="1:2" x14ac:dyDescent="0.25">
      <c r="A254" s="2" t="str">
        <f>IFERROR(VLOOKUP($C254,Dominio!$A$2:$C$4,3,FALSE),"")</f>
        <v/>
      </c>
      <c r="B254" s="3" t="str">
        <f>IFERROR(VLOOKUP($C254,Dominio!$A$2:$B$4,2,FALSE),"")</f>
        <v/>
      </c>
    </row>
    <row r="255" spans="1:2" x14ac:dyDescent="0.25">
      <c r="A255" s="2" t="str">
        <f>IFERROR(VLOOKUP($C255,Dominio!$A$2:$C$4,3,FALSE),"")</f>
        <v/>
      </c>
      <c r="B255" s="3" t="str">
        <f>IFERROR(VLOOKUP($C255,Dominio!$A$2:$B$4,2,FALSE),"")</f>
        <v/>
      </c>
    </row>
    <row r="256" spans="1:2" x14ac:dyDescent="0.25">
      <c r="A256" s="2" t="str">
        <f>IFERROR(VLOOKUP($C256,Dominio!$A$2:$C$4,3,FALSE),"")</f>
        <v/>
      </c>
      <c r="B256" s="3" t="str">
        <f>IFERROR(VLOOKUP($C256,Dominio!$A$2:$B$4,2,FALSE),"")</f>
        <v/>
      </c>
    </row>
    <row r="257" spans="1:2" x14ac:dyDescent="0.25">
      <c r="A257" s="2" t="str">
        <f>IFERROR(VLOOKUP($C257,Dominio!$A$2:$C$4,3,FALSE),"")</f>
        <v/>
      </c>
      <c r="B257" s="3" t="str">
        <f>IFERROR(VLOOKUP($C257,Dominio!$A$2:$B$4,2,FALSE),"")</f>
        <v/>
      </c>
    </row>
    <row r="258" spans="1:2" x14ac:dyDescent="0.25">
      <c r="A258" s="2" t="str">
        <f>IFERROR(VLOOKUP($C258,Dominio!$A$2:$C$4,3,FALSE),"")</f>
        <v/>
      </c>
      <c r="B258" s="3" t="str">
        <f>IFERROR(VLOOKUP($C258,Dominio!$A$2:$B$4,2,FALSE),"")</f>
        <v/>
      </c>
    </row>
    <row r="259" spans="1:2" x14ac:dyDescent="0.25">
      <c r="A259" s="2" t="str">
        <f>IFERROR(VLOOKUP($C259,Dominio!$A$2:$C$4,3,FALSE),"")</f>
        <v/>
      </c>
      <c r="B259" s="3" t="str">
        <f>IFERROR(VLOOKUP($C259,Dominio!$A$2:$B$4,2,FALSE),"")</f>
        <v/>
      </c>
    </row>
    <row r="260" spans="1:2" x14ac:dyDescent="0.25">
      <c r="A260" s="2" t="str">
        <f>IFERROR(VLOOKUP($C260,Dominio!$A$2:$C$4,3,FALSE),"")</f>
        <v/>
      </c>
      <c r="B260" s="3" t="str">
        <f>IFERROR(VLOOKUP($C260,Dominio!$A$2:$B$4,2,FALSE),"")</f>
        <v/>
      </c>
    </row>
    <row r="261" spans="1:2" x14ac:dyDescent="0.25">
      <c r="A261" s="2" t="str">
        <f>IFERROR(VLOOKUP($C261,Dominio!$A$2:$C$4,3,FALSE),"")</f>
        <v/>
      </c>
      <c r="B261" s="3" t="str">
        <f>IFERROR(VLOOKUP($C261,Dominio!$A$2:$B$4,2,FALSE),"")</f>
        <v/>
      </c>
    </row>
    <row r="262" spans="1:2" x14ac:dyDescent="0.25">
      <c r="A262" s="2" t="str">
        <f>IFERROR(VLOOKUP($C262,Dominio!$A$2:$C$4,3,FALSE),"")</f>
        <v/>
      </c>
      <c r="B262" s="3" t="str">
        <f>IFERROR(VLOOKUP($C262,Dominio!$A$2:$B$4,2,FALSE),"")</f>
        <v/>
      </c>
    </row>
    <row r="263" spans="1:2" x14ac:dyDescent="0.25">
      <c r="A263" s="2" t="str">
        <f>IFERROR(VLOOKUP($C263,Dominio!$A$2:$C$4,3,FALSE),"")</f>
        <v/>
      </c>
      <c r="B263" s="3" t="str">
        <f>IFERROR(VLOOKUP($C263,Dominio!$A$2:$B$4,2,FALSE),"")</f>
        <v/>
      </c>
    </row>
    <row r="264" spans="1:2" x14ac:dyDescent="0.25">
      <c r="A264" s="2" t="str">
        <f>IFERROR(VLOOKUP($C264,Dominio!$A$2:$C$4,3,FALSE),"")</f>
        <v/>
      </c>
      <c r="B264" s="3" t="str">
        <f>IFERROR(VLOOKUP($C264,Dominio!$A$2:$B$4,2,FALSE),"")</f>
        <v/>
      </c>
    </row>
    <row r="265" spans="1:2" x14ac:dyDescent="0.25">
      <c r="A265" s="2" t="str">
        <f>IFERROR(VLOOKUP($C265,Dominio!$A$2:$C$4,3,FALSE),"")</f>
        <v/>
      </c>
      <c r="B265" s="3" t="str">
        <f>IFERROR(VLOOKUP($C265,Dominio!$A$2:$B$4,2,FALSE),"")</f>
        <v/>
      </c>
    </row>
    <row r="266" spans="1:2" x14ac:dyDescent="0.25">
      <c r="A266" s="2" t="str">
        <f>IFERROR(VLOOKUP($C266,Dominio!$A$2:$C$4,3,FALSE),"")</f>
        <v/>
      </c>
      <c r="B266" s="3" t="str">
        <f>IFERROR(VLOOKUP($C266,Dominio!$A$2:$B$4,2,FALSE),"")</f>
        <v/>
      </c>
    </row>
    <row r="267" spans="1:2" x14ac:dyDescent="0.25">
      <c r="A267" s="2" t="str">
        <f>IFERROR(VLOOKUP($C267,Dominio!$A$2:$C$4,3,FALSE),"")</f>
        <v/>
      </c>
      <c r="B267" s="3" t="str">
        <f>IFERROR(VLOOKUP($C267,Dominio!$A$2:$B$4,2,FALSE),"")</f>
        <v/>
      </c>
    </row>
    <row r="268" spans="1:2" x14ac:dyDescent="0.25">
      <c r="A268" s="2" t="str">
        <f>IFERROR(VLOOKUP($C268,Dominio!$A$2:$C$4,3,FALSE),"")</f>
        <v/>
      </c>
      <c r="B268" s="3" t="str">
        <f>IFERROR(VLOOKUP($C268,Dominio!$A$2:$B$4,2,FALSE),"")</f>
        <v/>
      </c>
    </row>
    <row r="269" spans="1:2" x14ac:dyDescent="0.25">
      <c r="A269" s="2" t="str">
        <f>IFERROR(VLOOKUP($C269,Dominio!$A$2:$C$4,3,FALSE),"")</f>
        <v/>
      </c>
      <c r="B269" s="3" t="str">
        <f>IFERROR(VLOOKUP($C269,Dominio!$A$2:$B$4,2,FALSE),"")</f>
        <v/>
      </c>
    </row>
    <row r="270" spans="1:2" x14ac:dyDescent="0.25">
      <c r="A270" s="2" t="str">
        <f>IFERROR(VLOOKUP($C270,Dominio!$A$2:$C$4,3,FALSE),"")</f>
        <v/>
      </c>
      <c r="B270" s="3" t="str">
        <f>IFERROR(VLOOKUP($C270,Dominio!$A$2:$B$4,2,FALSE),"")</f>
        <v/>
      </c>
    </row>
    <row r="271" spans="1:2" x14ac:dyDescent="0.25">
      <c r="A271" s="2" t="str">
        <f>IFERROR(VLOOKUP($C271,Dominio!$A$2:$C$4,3,FALSE),"")</f>
        <v/>
      </c>
      <c r="B271" s="3" t="str">
        <f>IFERROR(VLOOKUP($C271,Dominio!$A$2:$B$4,2,FALSE),"")</f>
        <v/>
      </c>
    </row>
    <row r="272" spans="1:2" x14ac:dyDescent="0.25">
      <c r="A272" s="2" t="str">
        <f>IFERROR(VLOOKUP($C272,Dominio!$A$2:$C$4,3,FALSE),"")</f>
        <v/>
      </c>
      <c r="B272" s="3" t="str">
        <f>IFERROR(VLOOKUP($C272,Dominio!$A$2:$B$4,2,FALSE),"")</f>
        <v/>
      </c>
    </row>
    <row r="273" spans="1:2" x14ac:dyDescent="0.25">
      <c r="A273" s="2" t="str">
        <f>IFERROR(VLOOKUP($C273,Dominio!$A$2:$C$4,3,FALSE),"")</f>
        <v/>
      </c>
      <c r="B273" s="3" t="str">
        <f>IFERROR(VLOOKUP($C273,Dominio!$A$2:$B$4,2,FALSE),"")</f>
        <v/>
      </c>
    </row>
    <row r="274" spans="1:2" x14ac:dyDescent="0.25">
      <c r="A274" s="2" t="str">
        <f>IFERROR(VLOOKUP($C274,Dominio!$A$2:$C$4,3,FALSE),"")</f>
        <v/>
      </c>
      <c r="B274" s="3" t="str">
        <f>IFERROR(VLOOKUP($C274,Dominio!$A$2:$B$4,2,FALSE),"")</f>
        <v/>
      </c>
    </row>
    <row r="275" spans="1:2" x14ac:dyDescent="0.25">
      <c r="A275" s="2" t="str">
        <f>IFERROR(VLOOKUP($C275,Dominio!$A$2:$C$4,3,FALSE),"")</f>
        <v/>
      </c>
      <c r="B275" s="3" t="str">
        <f>IFERROR(VLOOKUP($C275,Dominio!$A$2:$B$4,2,FALSE),"")</f>
        <v/>
      </c>
    </row>
    <row r="276" spans="1:2" x14ac:dyDescent="0.25">
      <c r="A276" s="2" t="str">
        <f>IFERROR(VLOOKUP($C276,Dominio!$A$2:$C$4,3,FALSE),"")</f>
        <v/>
      </c>
      <c r="B276" s="3" t="str">
        <f>IFERROR(VLOOKUP($C276,Dominio!$A$2:$B$4,2,FALSE),"")</f>
        <v/>
      </c>
    </row>
    <row r="277" spans="1:2" x14ac:dyDescent="0.25">
      <c r="A277" s="2" t="str">
        <f>IFERROR(VLOOKUP($C277,Dominio!$A$2:$C$4,3,FALSE),"")</f>
        <v/>
      </c>
      <c r="B277" s="3" t="str">
        <f>IFERROR(VLOOKUP($C277,Dominio!$A$2:$B$4,2,FALSE),"")</f>
        <v/>
      </c>
    </row>
    <row r="278" spans="1:2" x14ac:dyDescent="0.25">
      <c r="A278" s="2" t="str">
        <f>IFERROR(VLOOKUP($C278,Dominio!$A$2:$C$4,3,FALSE),"")</f>
        <v/>
      </c>
      <c r="B278" s="3" t="str">
        <f>IFERROR(VLOOKUP($C278,Dominio!$A$2:$B$4,2,FALSE),"")</f>
        <v/>
      </c>
    </row>
    <row r="279" spans="1:2" x14ac:dyDescent="0.25">
      <c r="A279" s="2" t="str">
        <f>IFERROR(VLOOKUP($C279,Dominio!$A$2:$C$4,3,FALSE),"")</f>
        <v/>
      </c>
      <c r="B279" s="3" t="str">
        <f>IFERROR(VLOOKUP($C279,Dominio!$A$2:$B$4,2,FALSE),"")</f>
        <v/>
      </c>
    </row>
    <row r="280" spans="1:2" x14ac:dyDescent="0.25">
      <c r="A280" s="2" t="str">
        <f>IFERROR(VLOOKUP($C280,Dominio!$A$2:$C$4,3,FALSE),"")</f>
        <v/>
      </c>
      <c r="B280" s="3" t="str">
        <f>IFERROR(VLOOKUP($C280,Dominio!$A$2:$B$4,2,FALSE),"")</f>
        <v/>
      </c>
    </row>
    <row r="281" spans="1:2" x14ac:dyDescent="0.25">
      <c r="A281" s="2" t="str">
        <f>IFERROR(VLOOKUP($C281,Dominio!$A$2:$C$4,3,FALSE),"")</f>
        <v/>
      </c>
      <c r="B281" s="3" t="str">
        <f>IFERROR(VLOOKUP($C281,Dominio!$A$2:$B$4,2,FALSE),"")</f>
        <v/>
      </c>
    </row>
    <row r="282" spans="1:2" x14ac:dyDescent="0.25">
      <c r="A282" s="2" t="str">
        <f>IFERROR(VLOOKUP($C282,Dominio!$A$2:$C$4,3,FALSE),"")</f>
        <v/>
      </c>
      <c r="B282" s="3" t="str">
        <f>IFERROR(VLOOKUP($C282,Dominio!$A$2:$B$4,2,FALSE),"")</f>
        <v/>
      </c>
    </row>
    <row r="283" spans="1:2" x14ac:dyDescent="0.25">
      <c r="A283" s="2" t="str">
        <f>IFERROR(VLOOKUP($C283,Dominio!$A$2:$C$4,3,FALSE),"")</f>
        <v/>
      </c>
      <c r="B283" s="3" t="str">
        <f>IFERROR(VLOOKUP($C283,Dominio!$A$2:$B$4,2,FALSE),"")</f>
        <v/>
      </c>
    </row>
    <row r="284" spans="1:2" x14ac:dyDescent="0.25">
      <c r="A284" s="2" t="str">
        <f>IFERROR(VLOOKUP($C284,Dominio!$A$2:$C$4,3,FALSE),"")</f>
        <v/>
      </c>
      <c r="B284" s="3" t="str">
        <f>IFERROR(VLOOKUP($C284,Dominio!$A$2:$B$4,2,FALSE),"")</f>
        <v/>
      </c>
    </row>
    <row r="285" spans="1:2" x14ac:dyDescent="0.25">
      <c r="A285" s="2" t="str">
        <f>IFERROR(VLOOKUP($C285,Dominio!$A$2:$C$4,3,FALSE),"")</f>
        <v/>
      </c>
      <c r="B285" s="3" t="str">
        <f>IFERROR(VLOOKUP($C285,Dominio!$A$2:$B$4,2,FALSE),"")</f>
        <v/>
      </c>
    </row>
    <row r="286" spans="1:2" x14ac:dyDescent="0.25">
      <c r="A286" s="2" t="str">
        <f>IFERROR(VLOOKUP($C286,Dominio!$A$2:$C$4,3,FALSE),"")</f>
        <v/>
      </c>
      <c r="B286" s="3" t="str">
        <f>IFERROR(VLOOKUP($C286,Dominio!$A$2:$B$4,2,FALSE),"")</f>
        <v/>
      </c>
    </row>
    <row r="287" spans="1:2" x14ac:dyDescent="0.25">
      <c r="A287" s="2" t="str">
        <f>IFERROR(VLOOKUP($C287,Dominio!$A$2:$C$4,3,FALSE),"")</f>
        <v/>
      </c>
      <c r="B287" s="3" t="str">
        <f>IFERROR(VLOOKUP($C287,Dominio!$A$2:$B$4,2,FALSE),"")</f>
        <v/>
      </c>
    </row>
    <row r="288" spans="1:2" x14ac:dyDescent="0.25">
      <c r="A288" s="2" t="str">
        <f>IFERROR(VLOOKUP($C288,Dominio!$A$2:$C$4,3,FALSE),"")</f>
        <v/>
      </c>
      <c r="B288" s="3" t="str">
        <f>IFERROR(VLOOKUP($C288,Dominio!$A$2:$B$4,2,FALSE),"")</f>
        <v/>
      </c>
    </row>
    <row r="289" spans="1:2" x14ac:dyDescent="0.25">
      <c r="A289" s="2" t="str">
        <f>IFERROR(VLOOKUP($C289,Dominio!$A$2:$C$4,3,FALSE),"")</f>
        <v/>
      </c>
      <c r="B289" s="3" t="str">
        <f>IFERROR(VLOOKUP($C289,Dominio!$A$2:$B$4,2,FALSE),"")</f>
        <v/>
      </c>
    </row>
    <row r="290" spans="1:2" x14ac:dyDescent="0.25">
      <c r="A290" s="2" t="str">
        <f>IFERROR(VLOOKUP($C290,Dominio!$A$2:$C$4,3,FALSE),"")</f>
        <v/>
      </c>
      <c r="B290" s="3" t="str">
        <f>IFERROR(VLOOKUP($C290,Dominio!$A$2:$B$4,2,FALSE),"")</f>
        <v/>
      </c>
    </row>
    <row r="291" spans="1:2" x14ac:dyDescent="0.25">
      <c r="A291" s="2" t="str">
        <f>IFERROR(VLOOKUP($C291,Dominio!$A$2:$C$4,3,FALSE),"")</f>
        <v/>
      </c>
      <c r="B291" s="3" t="str">
        <f>IFERROR(VLOOKUP($C291,Dominio!$A$2:$B$4,2,FALSE),"")</f>
        <v/>
      </c>
    </row>
    <row r="292" spans="1:2" x14ac:dyDescent="0.25">
      <c r="A292" s="2" t="str">
        <f>IFERROR(VLOOKUP($C292,Dominio!$A$2:$C$4,3,FALSE),"")</f>
        <v/>
      </c>
      <c r="B292" s="3" t="str">
        <f>IFERROR(VLOOKUP($C292,Dominio!$A$2:$B$4,2,FALSE),"")</f>
        <v/>
      </c>
    </row>
    <row r="293" spans="1:2" x14ac:dyDescent="0.25">
      <c r="A293" s="2" t="str">
        <f>IFERROR(VLOOKUP($C293,Dominio!$A$2:$C$4,3,FALSE),"")</f>
        <v/>
      </c>
      <c r="B293" s="3" t="str">
        <f>IFERROR(VLOOKUP($C293,Dominio!$A$2:$B$4,2,FALSE),"")</f>
        <v/>
      </c>
    </row>
    <row r="294" spans="1:2" x14ac:dyDescent="0.25">
      <c r="A294" s="2" t="str">
        <f>IFERROR(VLOOKUP($C294,Dominio!$A$2:$C$4,3,FALSE),"")</f>
        <v/>
      </c>
      <c r="B294" s="3" t="str">
        <f>IFERROR(VLOOKUP($C294,Dominio!$A$2:$B$4,2,FALSE),"")</f>
        <v/>
      </c>
    </row>
    <row r="295" spans="1:2" x14ac:dyDescent="0.25">
      <c r="A295" s="2" t="str">
        <f>IFERROR(VLOOKUP($C295,Dominio!$A$2:$C$4,3,FALSE),"")</f>
        <v/>
      </c>
      <c r="B295" s="3" t="str">
        <f>IFERROR(VLOOKUP($C295,Dominio!$A$2:$B$4,2,FALSE),"")</f>
        <v/>
      </c>
    </row>
    <row r="296" spans="1:2" x14ac:dyDescent="0.25">
      <c r="A296" s="2" t="str">
        <f>IFERROR(VLOOKUP($C296,Dominio!$A$2:$C$4,3,FALSE),"")</f>
        <v/>
      </c>
      <c r="B296" s="3" t="str">
        <f>IFERROR(VLOOKUP($C296,Dominio!$A$2:$B$4,2,FALSE),"")</f>
        <v/>
      </c>
    </row>
    <row r="297" spans="1:2" x14ac:dyDescent="0.25">
      <c r="A297" s="2" t="str">
        <f>IFERROR(VLOOKUP($C297,Dominio!$A$2:$C$4,3,FALSE),"")</f>
        <v/>
      </c>
      <c r="B297" s="3" t="str">
        <f>IFERROR(VLOOKUP($C297,Dominio!$A$2:$B$4,2,FALSE),"")</f>
        <v/>
      </c>
    </row>
    <row r="298" spans="1:2" x14ac:dyDescent="0.25">
      <c r="A298" s="2" t="str">
        <f>IFERROR(VLOOKUP($C298,Dominio!$A$2:$C$4,3,FALSE),"")</f>
        <v/>
      </c>
      <c r="B298" s="3" t="str">
        <f>IFERROR(VLOOKUP($C298,Dominio!$A$2:$B$4,2,FALSE),"")</f>
        <v/>
      </c>
    </row>
    <row r="299" spans="1:2" x14ac:dyDescent="0.25">
      <c r="A299" s="2" t="str">
        <f>IFERROR(VLOOKUP($C299,Dominio!$A$2:$C$4,3,FALSE),"")</f>
        <v/>
      </c>
      <c r="B299" s="3" t="str">
        <f>IFERROR(VLOOKUP($C299,Dominio!$A$2:$B$4,2,FALSE),"")</f>
        <v/>
      </c>
    </row>
    <row r="300" spans="1:2" x14ac:dyDescent="0.25">
      <c r="A300" s="2" t="str">
        <f>IFERROR(VLOOKUP($C300,Dominio!$A$2:$C$4,3,FALSE),"")</f>
        <v/>
      </c>
      <c r="B300" s="3" t="str">
        <f>IFERROR(VLOOKUP($C300,Dominio!$A$2:$B$4,2,FALSE),"")</f>
        <v/>
      </c>
    </row>
    <row r="301" spans="1:2" x14ac:dyDescent="0.25">
      <c r="A301" s="2" t="str">
        <f>IFERROR(VLOOKUP($C301,Dominio!$A$2:$C$4,3,FALSE),"")</f>
        <v/>
      </c>
      <c r="B301" s="3" t="str">
        <f>IFERROR(VLOOKUP($C301,Dominio!$A$2:$B$4,2,FALSE),"")</f>
        <v/>
      </c>
    </row>
    <row r="302" spans="1:2" x14ac:dyDescent="0.25">
      <c r="A302" s="2" t="str">
        <f>IFERROR(VLOOKUP($C302,Dominio!$A$2:$C$4,3,FALSE),"")</f>
        <v/>
      </c>
      <c r="B302" s="3" t="str">
        <f>IFERROR(VLOOKUP($C302,Dominio!$A$2:$B$4,2,FALSE),"")</f>
        <v/>
      </c>
    </row>
    <row r="303" spans="1:2" x14ac:dyDescent="0.25">
      <c r="A303" s="2" t="str">
        <f>IFERROR(VLOOKUP($C303,Dominio!$A$2:$C$4,3,FALSE),"")</f>
        <v/>
      </c>
      <c r="B303" s="3" t="str">
        <f>IFERROR(VLOOKUP($C303,Dominio!$A$2:$B$4,2,FALSE),"")</f>
        <v/>
      </c>
    </row>
    <row r="304" spans="1:2" x14ac:dyDescent="0.25">
      <c r="A304" s="2" t="str">
        <f>IFERROR(VLOOKUP($C304,Dominio!$A$2:$C$4,3,FALSE),"")</f>
        <v/>
      </c>
      <c r="B304" s="3" t="str">
        <f>IFERROR(VLOOKUP($C304,Dominio!$A$2:$B$4,2,FALSE),"")</f>
        <v/>
      </c>
    </row>
    <row r="305" spans="1:2" x14ac:dyDescent="0.25">
      <c r="A305" s="2" t="str">
        <f>IFERROR(VLOOKUP($C305,Dominio!$A$2:$C$4,3,FALSE),"")</f>
        <v/>
      </c>
      <c r="B305" s="3" t="str">
        <f>IFERROR(VLOOKUP($C305,Dominio!$A$2:$B$4,2,FALSE),"")</f>
        <v/>
      </c>
    </row>
    <row r="306" spans="1:2" x14ac:dyDescent="0.25">
      <c r="A306" s="2" t="str">
        <f>IFERROR(VLOOKUP($C306,Dominio!$A$2:$C$4,3,FALSE),"")</f>
        <v/>
      </c>
      <c r="B306" s="3" t="str">
        <f>IFERROR(VLOOKUP($C306,Dominio!$A$2:$B$4,2,FALSE),"")</f>
        <v/>
      </c>
    </row>
    <row r="307" spans="1:2" x14ac:dyDescent="0.25">
      <c r="A307" s="2" t="str">
        <f>IFERROR(VLOOKUP($C307,Dominio!$A$2:$C$4,3,FALSE),"")</f>
        <v/>
      </c>
      <c r="B307" s="3" t="str">
        <f>IFERROR(VLOOKUP($C307,Dominio!$A$2:$B$4,2,FALSE),"")</f>
        <v/>
      </c>
    </row>
    <row r="308" spans="1:2" x14ac:dyDescent="0.25">
      <c r="A308" s="2" t="str">
        <f>IFERROR(VLOOKUP($C308,Dominio!$A$2:$C$4,3,FALSE),"")</f>
        <v/>
      </c>
      <c r="B308" s="3" t="str">
        <f>IFERROR(VLOOKUP($C308,Dominio!$A$2:$B$4,2,FALSE),"")</f>
        <v/>
      </c>
    </row>
    <row r="309" spans="1:2" x14ac:dyDescent="0.25">
      <c r="A309" s="2" t="str">
        <f>IFERROR(VLOOKUP($C309,Dominio!$A$2:$C$4,3,FALSE),"")</f>
        <v/>
      </c>
      <c r="B309" s="3" t="str">
        <f>IFERROR(VLOOKUP($C309,Dominio!$A$2:$B$4,2,FALSE),"")</f>
        <v/>
      </c>
    </row>
    <row r="310" spans="1:2" x14ac:dyDescent="0.25">
      <c r="A310" s="2" t="str">
        <f>IFERROR(VLOOKUP($C310,Dominio!$A$2:$C$4,3,FALSE),"")</f>
        <v/>
      </c>
      <c r="B310" s="3" t="str">
        <f>IFERROR(VLOOKUP($C310,Dominio!$A$2:$B$4,2,FALSE),"")</f>
        <v/>
      </c>
    </row>
    <row r="311" spans="1:2" x14ac:dyDescent="0.25">
      <c r="A311" s="2" t="str">
        <f>IFERROR(VLOOKUP($C311,Dominio!$A$2:$C$4,3,FALSE),"")</f>
        <v/>
      </c>
      <c r="B311" s="3" t="str">
        <f>IFERROR(VLOOKUP($C311,Dominio!$A$2:$B$4,2,FALSE),"")</f>
        <v/>
      </c>
    </row>
    <row r="312" spans="1:2" x14ac:dyDescent="0.25">
      <c r="A312" s="2" t="str">
        <f>IFERROR(VLOOKUP($C312,Dominio!$A$2:$C$4,3,FALSE),"")</f>
        <v/>
      </c>
      <c r="B312" s="3" t="str">
        <f>IFERROR(VLOOKUP($C312,Dominio!$A$2:$B$4,2,FALSE),"")</f>
        <v/>
      </c>
    </row>
    <row r="313" spans="1:2" x14ac:dyDescent="0.25">
      <c r="A313" s="2" t="str">
        <f>IFERROR(VLOOKUP($C313,Dominio!$A$2:$C$4,3,FALSE),"")</f>
        <v/>
      </c>
      <c r="B313" s="3" t="str">
        <f>IFERROR(VLOOKUP($C313,Dominio!$A$2:$B$4,2,FALSE),"")</f>
        <v/>
      </c>
    </row>
    <row r="314" spans="1:2" x14ac:dyDescent="0.25">
      <c r="A314" s="2" t="str">
        <f>IFERROR(VLOOKUP($C314,Dominio!$A$2:$C$4,3,FALSE),"")</f>
        <v/>
      </c>
      <c r="B314" s="3" t="str">
        <f>IFERROR(VLOOKUP($C314,Dominio!$A$2:$B$4,2,FALSE),"")</f>
        <v/>
      </c>
    </row>
    <row r="315" spans="1:2" x14ac:dyDescent="0.25">
      <c r="A315" s="2" t="str">
        <f>IFERROR(VLOOKUP($C315,Dominio!$A$2:$C$4,3,FALSE),"")</f>
        <v/>
      </c>
      <c r="B315" s="3" t="str">
        <f>IFERROR(VLOOKUP($C315,Dominio!$A$2:$B$4,2,FALSE),"")</f>
        <v/>
      </c>
    </row>
    <row r="316" spans="1:2" x14ac:dyDescent="0.25">
      <c r="A316" s="2" t="str">
        <f>IFERROR(VLOOKUP($C316,Dominio!$A$2:$C$4,3,FALSE),"")</f>
        <v/>
      </c>
      <c r="B316" s="3" t="str">
        <f>IFERROR(VLOOKUP($C316,Dominio!$A$2:$B$4,2,FALSE),"")</f>
        <v/>
      </c>
    </row>
    <row r="317" spans="1:2" x14ac:dyDescent="0.25">
      <c r="A317" s="2" t="str">
        <f>IFERROR(VLOOKUP($C317,Dominio!$A$2:$C$4,3,FALSE),"")</f>
        <v/>
      </c>
      <c r="B317" s="3" t="str">
        <f>IFERROR(VLOOKUP($C317,Dominio!$A$2:$B$4,2,FALSE),"")</f>
        <v/>
      </c>
    </row>
    <row r="318" spans="1:2" x14ac:dyDescent="0.25">
      <c r="A318" s="2" t="str">
        <f>IFERROR(VLOOKUP($C318,Dominio!$A$2:$C$4,3,FALSE),"")</f>
        <v/>
      </c>
      <c r="B318" s="3" t="str">
        <f>IFERROR(VLOOKUP($C318,Dominio!$A$2:$B$4,2,FALSE),"")</f>
        <v/>
      </c>
    </row>
    <row r="319" spans="1:2" x14ac:dyDescent="0.25">
      <c r="A319" s="2" t="str">
        <f>IFERROR(VLOOKUP($C319,Dominio!$A$2:$C$4,3,FALSE),"")</f>
        <v/>
      </c>
      <c r="B319" s="3" t="str">
        <f>IFERROR(VLOOKUP($C319,Dominio!$A$2:$B$4,2,FALSE),"")</f>
        <v/>
      </c>
    </row>
    <row r="320" spans="1:2" x14ac:dyDescent="0.25">
      <c r="A320" s="2" t="str">
        <f>IFERROR(VLOOKUP($C320,Dominio!$A$2:$C$4,3,FALSE),"")</f>
        <v/>
      </c>
      <c r="B320" s="3" t="str">
        <f>IFERROR(VLOOKUP($C320,Dominio!$A$2:$B$4,2,FALSE),"")</f>
        <v/>
      </c>
    </row>
    <row r="321" spans="1:2" x14ac:dyDescent="0.25">
      <c r="A321" s="2" t="str">
        <f>IFERROR(VLOOKUP($C321,Dominio!$A$2:$C$4,3,FALSE),"")</f>
        <v/>
      </c>
      <c r="B321" s="3" t="str">
        <f>IFERROR(VLOOKUP($C321,Dominio!$A$2:$B$4,2,FALSE),"")</f>
        <v/>
      </c>
    </row>
    <row r="322" spans="1:2" x14ac:dyDescent="0.25">
      <c r="A322" s="2" t="str">
        <f>IFERROR(VLOOKUP($C322,Dominio!$A$2:$C$4,3,FALSE),"")</f>
        <v/>
      </c>
      <c r="B322" s="3" t="str">
        <f>IFERROR(VLOOKUP($C322,Dominio!$A$2:$B$4,2,FALSE),"")</f>
        <v/>
      </c>
    </row>
    <row r="323" spans="1:2" x14ac:dyDescent="0.25">
      <c r="A323" s="2" t="str">
        <f>IFERROR(VLOOKUP($C323,Dominio!$A$2:$C$4,3,FALSE),"")</f>
        <v/>
      </c>
      <c r="B323" s="3" t="str">
        <f>IFERROR(VLOOKUP($C323,Dominio!$A$2:$B$4,2,FALSE),"")</f>
        <v/>
      </c>
    </row>
    <row r="324" spans="1:2" x14ac:dyDescent="0.25">
      <c r="A324" s="2" t="str">
        <f>IFERROR(VLOOKUP($C324,Dominio!$A$2:$C$4,3,FALSE),"")</f>
        <v/>
      </c>
      <c r="B324" s="3" t="str">
        <f>IFERROR(VLOOKUP($C324,Dominio!$A$2:$B$4,2,FALSE),"")</f>
        <v/>
      </c>
    </row>
    <row r="325" spans="1:2" x14ac:dyDescent="0.25">
      <c r="A325" s="2" t="str">
        <f>IFERROR(VLOOKUP($C325,Dominio!$A$2:$C$4,3,FALSE),"")</f>
        <v/>
      </c>
      <c r="B325" s="3" t="str">
        <f>IFERROR(VLOOKUP($C325,Dominio!$A$2:$B$4,2,FALSE),"")</f>
        <v/>
      </c>
    </row>
    <row r="326" spans="1:2" x14ac:dyDescent="0.25">
      <c r="A326" s="2" t="str">
        <f>IFERROR(VLOOKUP($C326,Dominio!$A$2:$C$4,3,FALSE),"")</f>
        <v/>
      </c>
      <c r="B326" s="3" t="str">
        <f>IFERROR(VLOOKUP($C326,Dominio!$A$2:$B$4,2,FALSE),"")</f>
        <v/>
      </c>
    </row>
    <row r="327" spans="1:2" x14ac:dyDescent="0.25">
      <c r="A327" s="2" t="str">
        <f>IFERROR(VLOOKUP($C327,Dominio!$A$2:$C$4,3,FALSE),"")</f>
        <v/>
      </c>
      <c r="B327" s="3" t="str">
        <f>IFERROR(VLOOKUP($C327,Dominio!$A$2:$B$4,2,FALSE),"")</f>
        <v/>
      </c>
    </row>
    <row r="328" spans="1:2" x14ac:dyDescent="0.25">
      <c r="A328" s="2" t="str">
        <f>IFERROR(VLOOKUP($C328,Dominio!$A$2:$C$4,3,FALSE),"")</f>
        <v/>
      </c>
      <c r="B328" s="3" t="str">
        <f>IFERROR(VLOOKUP($C328,Dominio!$A$2:$B$4,2,FALSE),"")</f>
        <v/>
      </c>
    </row>
    <row r="329" spans="1:2" x14ac:dyDescent="0.25">
      <c r="A329" s="2" t="str">
        <f>IFERROR(VLOOKUP($C329,Dominio!$A$2:$C$4,3,FALSE),"")</f>
        <v/>
      </c>
      <c r="B329" s="3" t="str">
        <f>IFERROR(VLOOKUP($C329,Dominio!$A$2:$B$4,2,FALSE),"")</f>
        <v/>
      </c>
    </row>
    <row r="330" spans="1:2" x14ac:dyDescent="0.25">
      <c r="A330" s="2" t="str">
        <f>IFERROR(VLOOKUP($C330,Dominio!$A$2:$C$4,3,FALSE),"")</f>
        <v/>
      </c>
      <c r="B330" s="3" t="str">
        <f>IFERROR(VLOOKUP($C330,Dominio!$A$2:$B$4,2,FALSE),"")</f>
        <v/>
      </c>
    </row>
    <row r="331" spans="1:2" x14ac:dyDescent="0.25">
      <c r="A331" s="2" t="str">
        <f>IFERROR(VLOOKUP($C331,Dominio!$A$2:$C$4,3,FALSE),"")</f>
        <v/>
      </c>
      <c r="B331" s="3" t="str">
        <f>IFERROR(VLOOKUP($C331,Dominio!$A$2:$B$4,2,FALSE),"")</f>
        <v/>
      </c>
    </row>
    <row r="332" spans="1:2" x14ac:dyDescent="0.25">
      <c r="A332" s="2" t="str">
        <f>IFERROR(VLOOKUP($C332,Dominio!$A$2:$C$4,3,FALSE),"")</f>
        <v/>
      </c>
      <c r="B332" s="3" t="str">
        <f>IFERROR(VLOOKUP($C332,Dominio!$A$2:$B$4,2,FALSE),"")</f>
        <v/>
      </c>
    </row>
    <row r="333" spans="1:2" x14ac:dyDescent="0.25">
      <c r="A333" s="2" t="str">
        <f>IFERROR(VLOOKUP($C333,Dominio!$A$2:$C$4,3,FALSE),"")</f>
        <v/>
      </c>
      <c r="B333" s="3" t="str">
        <f>IFERROR(VLOOKUP($C333,Dominio!$A$2:$B$4,2,FALSE),"")</f>
        <v/>
      </c>
    </row>
    <row r="334" spans="1:2" x14ac:dyDescent="0.25">
      <c r="A334" s="2" t="str">
        <f>IFERROR(VLOOKUP($C334,Dominio!$A$2:$C$4,3,FALSE),"")</f>
        <v/>
      </c>
      <c r="B334" s="3" t="str">
        <f>IFERROR(VLOOKUP($C334,Dominio!$A$2:$B$4,2,FALSE),"")</f>
        <v/>
      </c>
    </row>
    <row r="335" spans="1:2" x14ac:dyDescent="0.25">
      <c r="A335" s="2" t="str">
        <f>IFERROR(VLOOKUP($C335,Dominio!$A$2:$C$4,3,FALSE),"")</f>
        <v/>
      </c>
      <c r="B335" s="3" t="str">
        <f>IFERROR(VLOOKUP($C335,Dominio!$A$2:$B$4,2,FALSE),"")</f>
        <v/>
      </c>
    </row>
    <row r="336" spans="1:2" x14ac:dyDescent="0.25">
      <c r="A336" s="2" t="str">
        <f>IFERROR(VLOOKUP($C336,Dominio!$A$2:$C$4,3,FALSE),"")</f>
        <v/>
      </c>
      <c r="B336" s="3" t="str">
        <f>IFERROR(VLOOKUP($C336,Dominio!$A$2:$B$4,2,FALSE),"")</f>
        <v/>
      </c>
    </row>
    <row r="337" spans="1:2" x14ac:dyDescent="0.25">
      <c r="A337" s="2" t="str">
        <f>IFERROR(VLOOKUP($C337,Dominio!$A$2:$C$4,3,FALSE),"")</f>
        <v/>
      </c>
      <c r="B337" s="3" t="str">
        <f>IFERROR(VLOOKUP($C337,Dominio!$A$2:$B$4,2,FALSE),"")</f>
        <v/>
      </c>
    </row>
    <row r="338" spans="1:2" x14ac:dyDescent="0.25">
      <c r="A338" s="2" t="str">
        <f>IFERROR(VLOOKUP($C338,Dominio!$A$2:$C$4,3,FALSE),"")</f>
        <v/>
      </c>
      <c r="B338" s="3" t="str">
        <f>IFERROR(VLOOKUP($C338,Dominio!$A$2:$B$4,2,FALSE),"")</f>
        <v/>
      </c>
    </row>
    <row r="339" spans="1:2" x14ac:dyDescent="0.25">
      <c r="A339" s="2" t="str">
        <f>IFERROR(VLOOKUP($C339,Dominio!$A$2:$C$4,3,FALSE),"")</f>
        <v/>
      </c>
      <c r="B339" s="3" t="str">
        <f>IFERROR(VLOOKUP($C339,Dominio!$A$2:$B$4,2,FALSE),"")</f>
        <v/>
      </c>
    </row>
    <row r="340" spans="1:2" x14ac:dyDescent="0.25">
      <c r="A340" s="2" t="str">
        <f>IFERROR(VLOOKUP($C340,Dominio!$A$2:$C$4,3,FALSE),"")</f>
        <v/>
      </c>
      <c r="B340" s="3" t="str">
        <f>IFERROR(VLOOKUP($C340,Dominio!$A$2:$B$4,2,FALSE),"")</f>
        <v/>
      </c>
    </row>
    <row r="341" spans="1:2" x14ac:dyDescent="0.25">
      <c r="A341" s="2" t="str">
        <f>IFERROR(VLOOKUP($C341,Dominio!$A$2:$C$4,3,FALSE),"")</f>
        <v/>
      </c>
      <c r="B341" s="3" t="str">
        <f>IFERROR(VLOOKUP($C341,Dominio!$A$2:$B$4,2,FALSE),"")</f>
        <v/>
      </c>
    </row>
    <row r="342" spans="1:2" x14ac:dyDescent="0.25">
      <c r="A342" s="2" t="str">
        <f>IFERROR(VLOOKUP($C342,Dominio!$A$2:$C$4,3,FALSE),"")</f>
        <v/>
      </c>
      <c r="B342" s="3" t="str">
        <f>IFERROR(VLOOKUP($C342,Dominio!$A$2:$B$4,2,FALSE),"")</f>
        <v/>
      </c>
    </row>
    <row r="343" spans="1:2" x14ac:dyDescent="0.25">
      <c r="A343" s="2" t="str">
        <f>IFERROR(VLOOKUP($C343,Dominio!$A$2:$C$4,3,FALSE),"")</f>
        <v/>
      </c>
      <c r="B343" s="3" t="str">
        <f>IFERROR(VLOOKUP($C343,Dominio!$A$2:$B$4,2,FALSE),"")</f>
        <v/>
      </c>
    </row>
    <row r="344" spans="1:2" x14ac:dyDescent="0.25">
      <c r="A344" s="2" t="str">
        <f>IFERROR(VLOOKUP($C344,Dominio!$A$2:$C$4,3,FALSE),"")</f>
        <v/>
      </c>
      <c r="B344" s="3" t="str">
        <f>IFERROR(VLOOKUP($C344,Dominio!$A$2:$B$4,2,FALSE),"")</f>
        <v/>
      </c>
    </row>
    <row r="345" spans="1:2" x14ac:dyDescent="0.25">
      <c r="A345" s="2" t="str">
        <f>IFERROR(VLOOKUP($C345,Dominio!$A$2:$C$4,3,FALSE),"")</f>
        <v/>
      </c>
      <c r="B345" s="3" t="str">
        <f>IFERROR(VLOOKUP($C345,Dominio!$A$2:$B$4,2,FALSE),"")</f>
        <v/>
      </c>
    </row>
    <row r="346" spans="1:2" x14ac:dyDescent="0.25">
      <c r="A346" s="2" t="str">
        <f>IFERROR(VLOOKUP($C346,Dominio!$A$2:$C$4,3,FALSE),"")</f>
        <v/>
      </c>
      <c r="B346" s="3" t="str">
        <f>IFERROR(VLOOKUP($C346,Dominio!$A$2:$B$4,2,FALSE),"")</f>
        <v/>
      </c>
    </row>
    <row r="347" spans="1:2" x14ac:dyDescent="0.25">
      <c r="A347" s="2" t="str">
        <f>IFERROR(VLOOKUP($C347,Dominio!$A$2:$C$4,3,FALSE),"")</f>
        <v/>
      </c>
      <c r="B347" s="3" t="str">
        <f>IFERROR(VLOOKUP($C347,Dominio!$A$2:$B$4,2,FALSE),"")</f>
        <v/>
      </c>
    </row>
    <row r="348" spans="1:2" x14ac:dyDescent="0.25">
      <c r="A348" s="2" t="str">
        <f>IFERROR(VLOOKUP($C348,Dominio!$A$2:$C$4,3,FALSE),"")</f>
        <v/>
      </c>
      <c r="B348" s="3" t="str">
        <f>IFERROR(VLOOKUP($C348,Dominio!$A$2:$B$4,2,FALSE),"")</f>
        <v/>
      </c>
    </row>
    <row r="349" spans="1:2" x14ac:dyDescent="0.25">
      <c r="A349" s="2" t="str">
        <f>IFERROR(VLOOKUP($C349,Dominio!$A$2:$C$4,3,FALSE),"")</f>
        <v/>
      </c>
      <c r="B349" s="3" t="str">
        <f>IFERROR(VLOOKUP($C349,Dominio!$A$2:$B$4,2,FALSE),"")</f>
        <v/>
      </c>
    </row>
    <row r="350" spans="1:2" x14ac:dyDescent="0.25">
      <c r="A350" s="2" t="str">
        <f>IFERROR(VLOOKUP($C350,Dominio!$A$2:$C$4,3,FALSE),"")</f>
        <v/>
      </c>
      <c r="B350" s="3" t="str">
        <f>IFERROR(VLOOKUP($C350,Dominio!$A$2:$B$4,2,FALSE),"")</f>
        <v/>
      </c>
    </row>
    <row r="351" spans="1:2" x14ac:dyDescent="0.25">
      <c r="A351" s="2" t="str">
        <f>IFERROR(VLOOKUP($C351,Dominio!$A$2:$C$4,3,FALSE),"")</f>
        <v/>
      </c>
      <c r="B351" s="3" t="str">
        <f>IFERROR(VLOOKUP($C351,Dominio!$A$2:$B$4,2,FALSE),"")</f>
        <v/>
      </c>
    </row>
    <row r="352" spans="1:2" x14ac:dyDescent="0.25">
      <c r="A352" s="2" t="str">
        <f>IFERROR(VLOOKUP($C352,Dominio!$A$2:$C$4,3,FALSE),"")</f>
        <v/>
      </c>
      <c r="B352" s="3" t="str">
        <f>IFERROR(VLOOKUP($C352,Dominio!$A$2:$B$4,2,FALSE),"")</f>
        <v/>
      </c>
    </row>
    <row r="353" spans="1:2" x14ac:dyDescent="0.25">
      <c r="A353" s="2" t="str">
        <f>IFERROR(VLOOKUP($C353,Dominio!$A$2:$C$4,3,FALSE),"")</f>
        <v/>
      </c>
      <c r="B353" s="3" t="str">
        <f>IFERROR(VLOOKUP($C353,Dominio!$A$2:$B$4,2,FALSE),"")</f>
        <v/>
      </c>
    </row>
    <row r="354" spans="1:2" x14ac:dyDescent="0.25">
      <c r="A354" s="2" t="str">
        <f>IFERROR(VLOOKUP($C354,Dominio!$A$2:$C$4,3,FALSE),"")</f>
        <v/>
      </c>
      <c r="B354" s="3" t="str">
        <f>IFERROR(VLOOKUP($C354,Dominio!$A$2:$B$4,2,FALSE),"")</f>
        <v/>
      </c>
    </row>
    <row r="355" spans="1:2" x14ac:dyDescent="0.25">
      <c r="A355" s="2" t="str">
        <f>IFERROR(VLOOKUP($C355,Dominio!$A$2:$C$4,3,FALSE),"")</f>
        <v/>
      </c>
      <c r="B355" s="3" t="str">
        <f>IFERROR(VLOOKUP($C355,Dominio!$A$2:$B$4,2,FALSE),"")</f>
        <v/>
      </c>
    </row>
    <row r="356" spans="1:2" x14ac:dyDescent="0.25">
      <c r="A356" s="2" t="str">
        <f>IFERROR(VLOOKUP($C356,Dominio!$A$2:$C$4,3,FALSE),"")</f>
        <v/>
      </c>
      <c r="B356" s="3" t="str">
        <f>IFERROR(VLOOKUP($C356,Dominio!$A$2:$B$4,2,FALSE),"")</f>
        <v/>
      </c>
    </row>
    <row r="357" spans="1:2" x14ac:dyDescent="0.25">
      <c r="A357" s="2" t="str">
        <f>IFERROR(VLOOKUP($C357,Dominio!$A$2:$C$4,3,FALSE),"")</f>
        <v/>
      </c>
      <c r="B357" s="3" t="str">
        <f>IFERROR(VLOOKUP($C357,Dominio!$A$2:$B$4,2,FALSE),"")</f>
        <v/>
      </c>
    </row>
    <row r="358" spans="1:2" x14ac:dyDescent="0.25">
      <c r="A358" s="2" t="str">
        <f>IFERROR(VLOOKUP($C358,Dominio!$A$2:$C$4,3,FALSE),"")</f>
        <v/>
      </c>
      <c r="B358" s="3" t="str">
        <f>IFERROR(VLOOKUP($C358,Dominio!$A$2:$B$4,2,FALSE),"")</f>
        <v/>
      </c>
    </row>
    <row r="359" spans="1:2" x14ac:dyDescent="0.25">
      <c r="A359" s="2" t="str">
        <f>IFERROR(VLOOKUP($C359,Dominio!$A$2:$C$4,3,FALSE),"")</f>
        <v/>
      </c>
      <c r="B359" s="3" t="str">
        <f>IFERROR(VLOOKUP($C359,Dominio!$A$2:$B$4,2,FALSE),"")</f>
        <v/>
      </c>
    </row>
    <row r="360" spans="1:2" x14ac:dyDescent="0.25">
      <c r="A360" s="2" t="str">
        <f>IFERROR(VLOOKUP($C360,Dominio!$A$2:$C$4,3,FALSE),"")</f>
        <v/>
      </c>
      <c r="B360" s="3" t="str">
        <f>IFERROR(VLOOKUP($C360,Dominio!$A$2:$B$4,2,FALSE),"")</f>
        <v/>
      </c>
    </row>
    <row r="361" spans="1:2" x14ac:dyDescent="0.25">
      <c r="A361" s="2" t="str">
        <f>IFERROR(VLOOKUP($C361,Dominio!$A$2:$C$4,3,FALSE),"")</f>
        <v/>
      </c>
      <c r="B361" s="3" t="str">
        <f>IFERROR(VLOOKUP($C361,Dominio!$A$2:$B$4,2,FALSE),"")</f>
        <v/>
      </c>
    </row>
    <row r="362" spans="1:2" x14ac:dyDescent="0.25">
      <c r="A362" s="2" t="str">
        <f>IFERROR(VLOOKUP($C362,Dominio!$A$2:$C$4,3,FALSE),"")</f>
        <v/>
      </c>
      <c r="B362" s="3" t="str">
        <f>IFERROR(VLOOKUP($C362,Dominio!$A$2:$B$4,2,FALSE),"")</f>
        <v/>
      </c>
    </row>
    <row r="363" spans="1:2" x14ac:dyDescent="0.25">
      <c r="A363" s="2" t="str">
        <f>IFERROR(VLOOKUP($C363,Dominio!$A$2:$C$4,3,FALSE),"")</f>
        <v/>
      </c>
      <c r="B363" s="3" t="str">
        <f>IFERROR(VLOOKUP($C363,Dominio!$A$2:$B$4,2,FALSE),"")</f>
        <v/>
      </c>
    </row>
    <row r="364" spans="1:2" x14ac:dyDescent="0.25">
      <c r="A364" s="2" t="str">
        <f>IFERROR(VLOOKUP($C364,Dominio!$A$2:$C$4,3,FALSE),"")</f>
        <v/>
      </c>
      <c r="B364" s="3" t="str">
        <f>IFERROR(VLOOKUP($C364,Dominio!$A$2:$B$4,2,FALSE),"")</f>
        <v/>
      </c>
    </row>
    <row r="365" spans="1:2" x14ac:dyDescent="0.25">
      <c r="A365" s="2" t="str">
        <f>IFERROR(VLOOKUP($C365,Dominio!$A$2:$C$4,3,FALSE),"")</f>
        <v/>
      </c>
      <c r="B365" s="3" t="str">
        <f>IFERROR(VLOOKUP($C365,Dominio!$A$2:$B$4,2,FALSE),"")</f>
        <v/>
      </c>
    </row>
    <row r="366" spans="1:2" x14ac:dyDescent="0.25">
      <c r="A366" s="2" t="str">
        <f>IFERROR(VLOOKUP($C366,Dominio!$A$2:$C$4,3,FALSE),"")</f>
        <v/>
      </c>
      <c r="B366" s="3" t="str">
        <f>IFERROR(VLOOKUP($C366,Dominio!$A$2:$B$4,2,FALSE),"")</f>
        <v/>
      </c>
    </row>
    <row r="367" spans="1:2" x14ac:dyDescent="0.25">
      <c r="A367" s="2" t="str">
        <f>IFERROR(VLOOKUP($C367,Dominio!$A$2:$C$4,3,FALSE),"")</f>
        <v/>
      </c>
      <c r="B367" s="3" t="str">
        <f>IFERROR(VLOOKUP($C367,Dominio!$A$2:$B$4,2,FALSE),"")</f>
        <v/>
      </c>
    </row>
    <row r="368" spans="1:2" x14ac:dyDescent="0.25">
      <c r="A368" s="2" t="str">
        <f>IFERROR(VLOOKUP($C368,Dominio!$A$2:$C$4,3,FALSE),"")</f>
        <v/>
      </c>
      <c r="B368" s="3" t="str">
        <f>IFERROR(VLOOKUP($C368,Dominio!$A$2:$B$4,2,FALSE),"")</f>
        <v/>
      </c>
    </row>
    <row r="369" spans="1:2" x14ac:dyDescent="0.25">
      <c r="A369" s="2" t="str">
        <f>IFERROR(VLOOKUP($C369,Dominio!$A$2:$C$4,3,FALSE),"")</f>
        <v/>
      </c>
      <c r="B369" s="3" t="str">
        <f>IFERROR(VLOOKUP($C369,Dominio!$A$2:$B$4,2,FALSE),"")</f>
        <v/>
      </c>
    </row>
    <row r="370" spans="1:2" x14ac:dyDescent="0.25">
      <c r="A370" s="2" t="str">
        <f>IFERROR(VLOOKUP($C370,Dominio!$A$2:$C$4,3,FALSE),"")</f>
        <v/>
      </c>
      <c r="B370" s="3" t="str">
        <f>IFERROR(VLOOKUP($C370,Dominio!$A$2:$B$4,2,FALSE),"")</f>
        <v/>
      </c>
    </row>
    <row r="371" spans="1:2" x14ac:dyDescent="0.25">
      <c r="A371" s="2" t="str">
        <f>IFERROR(VLOOKUP($C371,Dominio!$A$2:$C$4,3,FALSE),"")</f>
        <v/>
      </c>
      <c r="B371" s="3" t="str">
        <f>IFERROR(VLOOKUP($C371,Dominio!$A$2:$B$4,2,FALSE),"")</f>
        <v/>
      </c>
    </row>
    <row r="372" spans="1:2" x14ac:dyDescent="0.25">
      <c r="A372" s="2" t="str">
        <f>IFERROR(VLOOKUP($C372,Dominio!$A$2:$C$4,3,FALSE),"")</f>
        <v/>
      </c>
      <c r="B372" s="3" t="str">
        <f>IFERROR(VLOOKUP($C372,Dominio!$A$2:$B$4,2,FALSE),"")</f>
        <v/>
      </c>
    </row>
    <row r="373" spans="1:2" x14ac:dyDescent="0.25">
      <c r="A373" s="2" t="str">
        <f>IFERROR(VLOOKUP($C373,Dominio!$A$2:$C$4,3,FALSE),"")</f>
        <v/>
      </c>
      <c r="B373" s="3" t="str">
        <f>IFERROR(VLOOKUP($C373,Dominio!$A$2:$B$4,2,FALSE),"")</f>
        <v/>
      </c>
    </row>
    <row r="374" spans="1:2" x14ac:dyDescent="0.25">
      <c r="A374" s="2" t="str">
        <f>IFERROR(VLOOKUP($C374,Dominio!$A$2:$C$4,3,FALSE),"")</f>
        <v/>
      </c>
      <c r="B374" s="3" t="str">
        <f>IFERROR(VLOOKUP($C374,Dominio!$A$2:$B$4,2,FALSE),"")</f>
        <v/>
      </c>
    </row>
    <row r="375" spans="1:2" x14ac:dyDescent="0.25">
      <c r="A375" s="2" t="str">
        <f>IFERROR(VLOOKUP($C375,Dominio!$A$2:$C$4,3,FALSE),"")</f>
        <v/>
      </c>
      <c r="B375" s="3" t="str">
        <f>IFERROR(VLOOKUP($C375,Dominio!$A$2:$B$4,2,FALSE),"")</f>
        <v/>
      </c>
    </row>
    <row r="376" spans="1:2" x14ac:dyDescent="0.25">
      <c r="A376" s="2" t="str">
        <f>IFERROR(VLOOKUP($C376,Dominio!$A$2:$C$4,3,FALSE),"")</f>
        <v/>
      </c>
      <c r="B376" s="3" t="str">
        <f>IFERROR(VLOOKUP($C376,Dominio!$A$2:$B$4,2,FALSE),"")</f>
        <v/>
      </c>
    </row>
    <row r="377" spans="1:2" x14ac:dyDescent="0.25">
      <c r="A377" s="2" t="str">
        <f>IFERROR(VLOOKUP($C377,Dominio!$A$2:$C$4,3,FALSE),"")</f>
        <v/>
      </c>
      <c r="B377" s="3" t="str">
        <f>IFERROR(VLOOKUP($C377,Dominio!$A$2:$B$4,2,FALSE),"")</f>
        <v/>
      </c>
    </row>
    <row r="378" spans="1:2" x14ac:dyDescent="0.25">
      <c r="A378" s="2" t="str">
        <f>IFERROR(VLOOKUP($C378,Dominio!$A$2:$C$4,3,FALSE),"")</f>
        <v/>
      </c>
      <c r="B378" s="3" t="str">
        <f>IFERROR(VLOOKUP($C378,Dominio!$A$2:$B$4,2,FALSE),"")</f>
        <v/>
      </c>
    </row>
    <row r="379" spans="1:2" x14ac:dyDescent="0.25">
      <c r="A379" s="2" t="str">
        <f>IFERROR(VLOOKUP($C379,Dominio!$A$2:$C$4,3,FALSE),"")</f>
        <v/>
      </c>
      <c r="B379" s="3" t="str">
        <f>IFERROR(VLOOKUP($C379,Dominio!$A$2:$B$4,2,FALSE),"")</f>
        <v/>
      </c>
    </row>
    <row r="380" spans="1:2" x14ac:dyDescent="0.25">
      <c r="A380" s="2" t="str">
        <f>IFERROR(VLOOKUP($C380,Dominio!$A$2:$C$4,3,FALSE),"")</f>
        <v/>
      </c>
      <c r="B380" s="3" t="str">
        <f>IFERROR(VLOOKUP($C380,Dominio!$A$2:$B$4,2,FALSE),"")</f>
        <v/>
      </c>
    </row>
    <row r="381" spans="1:2" x14ac:dyDescent="0.25">
      <c r="A381" s="2" t="str">
        <f>IFERROR(VLOOKUP($C381,Dominio!$A$2:$C$4,3,FALSE),"")</f>
        <v/>
      </c>
      <c r="B381" s="3" t="str">
        <f>IFERROR(VLOOKUP($C381,Dominio!$A$2:$B$4,2,FALSE),"")</f>
        <v/>
      </c>
    </row>
    <row r="382" spans="1:2" x14ac:dyDescent="0.25">
      <c r="A382" s="2" t="str">
        <f>IFERROR(VLOOKUP($C382,Dominio!$A$2:$C$4,3,FALSE),"")</f>
        <v/>
      </c>
      <c r="B382" s="3" t="str">
        <f>IFERROR(VLOOKUP($C382,Dominio!$A$2:$B$4,2,FALSE),"")</f>
        <v/>
      </c>
    </row>
    <row r="383" spans="1:2" x14ac:dyDescent="0.25">
      <c r="A383" s="2" t="str">
        <f>IFERROR(VLOOKUP($C383,Dominio!$A$2:$C$4,3,FALSE),"")</f>
        <v/>
      </c>
      <c r="B383" s="3" t="str">
        <f>IFERROR(VLOOKUP($C383,Dominio!$A$2:$B$4,2,FALSE),"")</f>
        <v/>
      </c>
    </row>
    <row r="384" spans="1:2" x14ac:dyDescent="0.25">
      <c r="A384" s="2" t="str">
        <f>IFERROR(VLOOKUP($C384,Dominio!$A$2:$C$4,3,FALSE),"")</f>
        <v/>
      </c>
      <c r="B384" s="3" t="str">
        <f>IFERROR(VLOOKUP($C384,Dominio!$A$2:$B$4,2,FALSE),"")</f>
        <v/>
      </c>
    </row>
    <row r="385" spans="1:2" x14ac:dyDescent="0.25">
      <c r="A385" s="2" t="str">
        <f>IFERROR(VLOOKUP($C385,Dominio!$A$2:$C$4,3,FALSE),"")</f>
        <v/>
      </c>
      <c r="B385" s="3" t="str">
        <f>IFERROR(VLOOKUP($C385,Dominio!$A$2:$B$4,2,FALSE),"")</f>
        <v/>
      </c>
    </row>
    <row r="386" spans="1:2" x14ac:dyDescent="0.25">
      <c r="A386" s="2" t="str">
        <f>IFERROR(VLOOKUP($C386,Dominio!$A$2:$C$4,3,FALSE),"")</f>
        <v/>
      </c>
      <c r="B386" s="3" t="str">
        <f>IFERROR(VLOOKUP($C386,Dominio!$A$2:$B$4,2,FALSE),"")</f>
        <v/>
      </c>
    </row>
    <row r="387" spans="1:2" x14ac:dyDescent="0.25">
      <c r="A387" s="2" t="str">
        <f>IFERROR(VLOOKUP($C387,Dominio!$A$2:$C$4,3,FALSE),"")</f>
        <v/>
      </c>
      <c r="B387" s="3" t="str">
        <f>IFERROR(VLOOKUP($C387,Dominio!$A$2:$B$4,2,FALSE),"")</f>
        <v/>
      </c>
    </row>
    <row r="388" spans="1:2" x14ac:dyDescent="0.25">
      <c r="A388" s="2" t="str">
        <f>IFERROR(VLOOKUP($C388,Dominio!$A$2:$C$4,3,FALSE),"")</f>
        <v/>
      </c>
      <c r="B388" s="3" t="str">
        <f>IFERROR(VLOOKUP($C388,Dominio!$A$2:$B$4,2,FALSE),"")</f>
        <v/>
      </c>
    </row>
    <row r="389" spans="1:2" x14ac:dyDescent="0.25">
      <c r="A389" s="2" t="str">
        <f>IFERROR(VLOOKUP($C389,Dominio!$A$2:$C$4,3,FALSE),"")</f>
        <v/>
      </c>
      <c r="B389" s="3" t="str">
        <f>IFERROR(VLOOKUP($C389,Dominio!$A$2:$B$4,2,FALSE),"")</f>
        <v/>
      </c>
    </row>
    <row r="390" spans="1:2" x14ac:dyDescent="0.25">
      <c r="A390" s="2" t="str">
        <f>IFERROR(VLOOKUP($C390,Dominio!$A$2:$C$4,3,FALSE),"")</f>
        <v/>
      </c>
      <c r="B390" s="3" t="str">
        <f>IFERROR(VLOOKUP($C390,Dominio!$A$2:$B$4,2,FALSE),"")</f>
        <v/>
      </c>
    </row>
    <row r="391" spans="1:2" x14ac:dyDescent="0.25">
      <c r="A391" s="2" t="str">
        <f>IFERROR(VLOOKUP($C391,Dominio!$A$2:$C$4,3,FALSE),"")</f>
        <v/>
      </c>
      <c r="B391" s="3" t="str">
        <f>IFERROR(VLOOKUP($C391,Dominio!$A$2:$B$4,2,FALSE),"")</f>
        <v/>
      </c>
    </row>
    <row r="392" spans="1:2" x14ac:dyDescent="0.25">
      <c r="A392" s="2" t="str">
        <f>IFERROR(VLOOKUP($C392,Dominio!$A$2:$C$4,3,FALSE),"")</f>
        <v/>
      </c>
      <c r="B392" s="3" t="str">
        <f>IFERROR(VLOOKUP($C392,Dominio!$A$2:$B$4,2,FALSE),"")</f>
        <v/>
      </c>
    </row>
    <row r="393" spans="1:2" x14ac:dyDescent="0.25">
      <c r="A393" s="2" t="str">
        <f>IFERROR(VLOOKUP($C393,Dominio!$A$2:$C$4,3,FALSE),"")</f>
        <v/>
      </c>
      <c r="B393" s="3" t="str">
        <f>IFERROR(VLOOKUP($C393,Dominio!$A$2:$B$4,2,FALSE),"")</f>
        <v/>
      </c>
    </row>
    <row r="394" spans="1:2" x14ac:dyDescent="0.25">
      <c r="A394" s="2" t="str">
        <f>IFERROR(VLOOKUP($C394,Dominio!$A$2:$C$4,3,FALSE),"")</f>
        <v/>
      </c>
      <c r="B394" s="3" t="str">
        <f>IFERROR(VLOOKUP($C394,Dominio!$A$2:$B$4,2,FALSE),"")</f>
        <v/>
      </c>
    </row>
    <row r="395" spans="1:2" x14ac:dyDescent="0.25">
      <c r="A395" s="2" t="str">
        <f>IFERROR(VLOOKUP($C395,Dominio!$A$2:$C$4,3,FALSE),"")</f>
        <v/>
      </c>
      <c r="B395" s="3" t="str">
        <f>IFERROR(VLOOKUP($C395,Dominio!$A$2:$B$4,2,FALSE),"")</f>
        <v/>
      </c>
    </row>
    <row r="396" spans="1:2" x14ac:dyDescent="0.25">
      <c r="A396" s="2" t="str">
        <f>IFERROR(VLOOKUP($C396,Dominio!$A$2:$C$4,3,FALSE),"")</f>
        <v/>
      </c>
      <c r="B396" s="3" t="str">
        <f>IFERROR(VLOOKUP($C396,Dominio!$A$2:$B$4,2,FALSE),"")</f>
        <v/>
      </c>
    </row>
    <row r="397" spans="1:2" x14ac:dyDescent="0.25">
      <c r="A397" s="2" t="str">
        <f>IFERROR(VLOOKUP($C397,Dominio!$A$2:$C$4,3,FALSE),"")</f>
        <v/>
      </c>
      <c r="B397" s="3" t="str">
        <f>IFERROR(VLOOKUP($C397,Dominio!$A$2:$B$4,2,FALSE),"")</f>
        <v/>
      </c>
    </row>
    <row r="398" spans="1:2" x14ac:dyDescent="0.25">
      <c r="A398" s="2" t="str">
        <f>IFERROR(VLOOKUP($C398,Dominio!$A$2:$C$4,3,FALSE),"")</f>
        <v/>
      </c>
      <c r="B398" s="3" t="str">
        <f>IFERROR(VLOOKUP($C398,Dominio!$A$2:$B$4,2,FALSE),"")</f>
        <v/>
      </c>
    </row>
    <row r="399" spans="1:2" x14ac:dyDescent="0.25">
      <c r="A399" s="2" t="str">
        <f>IFERROR(VLOOKUP($C399,Dominio!$A$2:$C$4,3,FALSE),"")</f>
        <v/>
      </c>
      <c r="B399" s="3" t="str">
        <f>IFERROR(VLOOKUP($C399,Dominio!$A$2:$B$4,2,FALSE),"")</f>
        <v/>
      </c>
    </row>
    <row r="400" spans="1:2" x14ac:dyDescent="0.25">
      <c r="A400" s="2" t="str">
        <f>IFERROR(VLOOKUP($C400,Dominio!$A$2:$C$4,3,FALSE),"")</f>
        <v/>
      </c>
      <c r="B400" s="3" t="str">
        <f>IFERROR(VLOOKUP($C400,Dominio!$A$2:$B$4,2,FALSE),"")</f>
        <v/>
      </c>
    </row>
    <row r="401" spans="1:2" x14ac:dyDescent="0.25">
      <c r="A401" s="2" t="str">
        <f>IFERROR(VLOOKUP($C401,Dominio!$A$2:$C$4,3,FALSE),"")</f>
        <v/>
      </c>
      <c r="B401" s="3" t="str">
        <f>IFERROR(VLOOKUP($C401,Dominio!$A$2:$B$4,2,FALSE),"")</f>
        <v/>
      </c>
    </row>
    <row r="402" spans="1:2" x14ac:dyDescent="0.25">
      <c r="A402" s="2" t="str">
        <f>IFERROR(VLOOKUP($C402,Dominio!$A$2:$C$4,3,FALSE),"")</f>
        <v/>
      </c>
      <c r="B402" s="3" t="str">
        <f>IFERROR(VLOOKUP($C402,Dominio!$A$2:$B$4,2,FALSE),"")</f>
        <v/>
      </c>
    </row>
    <row r="403" spans="1:2" x14ac:dyDescent="0.25">
      <c r="A403" s="2" t="str">
        <f>IFERROR(VLOOKUP($C403,Dominio!$A$2:$C$4,3,FALSE),"")</f>
        <v/>
      </c>
      <c r="B403" s="3" t="str">
        <f>IFERROR(VLOOKUP($C403,Dominio!$A$2:$B$4,2,FALSE),"")</f>
        <v/>
      </c>
    </row>
    <row r="404" spans="1:2" x14ac:dyDescent="0.25">
      <c r="A404" s="2" t="str">
        <f>IFERROR(VLOOKUP($C404,Dominio!$A$2:$C$4,3,FALSE),"")</f>
        <v/>
      </c>
      <c r="B404" s="3" t="str">
        <f>IFERROR(VLOOKUP($C404,Dominio!$A$2:$B$4,2,FALSE),"")</f>
        <v/>
      </c>
    </row>
    <row r="405" spans="1:2" x14ac:dyDescent="0.25">
      <c r="A405" s="2" t="str">
        <f>IFERROR(VLOOKUP($C405,Dominio!$A$2:$C$4,3,FALSE),"")</f>
        <v/>
      </c>
      <c r="B405" s="3" t="str">
        <f>IFERROR(VLOOKUP($C405,Dominio!$A$2:$B$4,2,FALSE),"")</f>
        <v/>
      </c>
    </row>
    <row r="406" spans="1:2" x14ac:dyDescent="0.25">
      <c r="A406" s="2" t="str">
        <f>IFERROR(VLOOKUP($C406,Dominio!$A$2:$C$4,3,FALSE),"")</f>
        <v/>
      </c>
      <c r="B406" s="3" t="str">
        <f>IFERROR(VLOOKUP($C406,Dominio!$A$2:$B$4,2,FALSE),"")</f>
        <v/>
      </c>
    </row>
    <row r="407" spans="1:2" x14ac:dyDescent="0.25">
      <c r="A407" s="2" t="str">
        <f>IFERROR(VLOOKUP($C407,Dominio!$A$2:$C$4,3,FALSE),"")</f>
        <v/>
      </c>
      <c r="B407" s="3" t="str">
        <f>IFERROR(VLOOKUP($C407,Dominio!$A$2:$B$4,2,FALSE),"")</f>
        <v/>
      </c>
    </row>
    <row r="408" spans="1:2" x14ac:dyDescent="0.25">
      <c r="A408" s="2" t="str">
        <f>IFERROR(VLOOKUP($C408,Dominio!$A$2:$C$4,3,FALSE),"")</f>
        <v/>
      </c>
      <c r="B408" s="3" t="str">
        <f>IFERROR(VLOOKUP($C408,Dominio!$A$2:$B$4,2,FALSE),"")</f>
        <v/>
      </c>
    </row>
    <row r="409" spans="1:2" x14ac:dyDescent="0.25">
      <c r="A409" s="2" t="str">
        <f>IFERROR(VLOOKUP($C409,Dominio!$A$2:$C$4,3,FALSE),"")</f>
        <v/>
      </c>
      <c r="B409" s="3" t="str">
        <f>IFERROR(VLOOKUP($C409,Dominio!$A$2:$B$4,2,FALSE),"")</f>
        <v/>
      </c>
    </row>
    <row r="410" spans="1:2" x14ac:dyDescent="0.25">
      <c r="A410" s="2" t="str">
        <f>IFERROR(VLOOKUP($C410,Dominio!$A$2:$C$4,3,FALSE),"")</f>
        <v/>
      </c>
      <c r="B410" s="3" t="str">
        <f>IFERROR(VLOOKUP($C410,Dominio!$A$2:$B$4,2,FALSE),"")</f>
        <v/>
      </c>
    </row>
    <row r="411" spans="1:2" x14ac:dyDescent="0.25">
      <c r="A411" s="2" t="str">
        <f>IFERROR(VLOOKUP($C411,Dominio!$A$2:$C$4,3,FALSE),"")</f>
        <v/>
      </c>
      <c r="B411" s="3" t="str">
        <f>IFERROR(VLOOKUP($C411,Dominio!$A$2:$B$4,2,FALSE),"")</f>
        <v/>
      </c>
    </row>
    <row r="412" spans="1:2" x14ac:dyDescent="0.25">
      <c r="A412" s="2" t="str">
        <f>IFERROR(VLOOKUP($C412,Dominio!$A$2:$C$4,3,FALSE),"")</f>
        <v/>
      </c>
      <c r="B412" s="3" t="str">
        <f>IFERROR(VLOOKUP($C412,Dominio!$A$2:$B$4,2,FALSE),"")</f>
        <v/>
      </c>
    </row>
    <row r="413" spans="1:2" x14ac:dyDescent="0.25">
      <c r="A413" s="2" t="str">
        <f>IFERROR(VLOOKUP($C413,Dominio!$A$2:$C$4,3,FALSE),"")</f>
        <v/>
      </c>
      <c r="B413" s="3" t="str">
        <f>IFERROR(VLOOKUP($C413,Dominio!$A$2:$B$4,2,FALSE),"")</f>
        <v/>
      </c>
    </row>
    <row r="414" spans="1:2" x14ac:dyDescent="0.25">
      <c r="A414" s="2" t="str">
        <f>IFERROR(VLOOKUP($C414,Dominio!$A$2:$C$4,3,FALSE),"")</f>
        <v/>
      </c>
      <c r="B414" s="3" t="str">
        <f>IFERROR(VLOOKUP($C414,Dominio!$A$2:$B$4,2,FALSE),"")</f>
        <v/>
      </c>
    </row>
    <row r="415" spans="1:2" x14ac:dyDescent="0.25">
      <c r="A415" s="2" t="str">
        <f>IFERROR(VLOOKUP($C415,Dominio!$A$2:$C$4,3,FALSE),"")</f>
        <v/>
      </c>
      <c r="B415" s="3" t="str">
        <f>IFERROR(VLOOKUP($C415,Dominio!$A$2:$B$4,2,FALSE),"")</f>
        <v/>
      </c>
    </row>
    <row r="416" spans="1:2" x14ac:dyDescent="0.25">
      <c r="A416" s="2" t="str">
        <f>IFERROR(VLOOKUP($C416,Dominio!$A$2:$C$4,3,FALSE),"")</f>
        <v/>
      </c>
      <c r="B416" s="3" t="str">
        <f>IFERROR(VLOOKUP($C416,Dominio!$A$2:$B$4,2,FALSE),"")</f>
        <v/>
      </c>
    </row>
    <row r="417" spans="1:2" x14ac:dyDescent="0.25">
      <c r="A417" s="2" t="str">
        <f>IFERROR(VLOOKUP($C417,Dominio!$A$2:$C$4,3,FALSE),"")</f>
        <v/>
      </c>
      <c r="B417" s="3" t="str">
        <f>IFERROR(VLOOKUP($C417,Dominio!$A$2:$B$4,2,FALSE),"")</f>
        <v/>
      </c>
    </row>
    <row r="418" spans="1:2" x14ac:dyDescent="0.25">
      <c r="A418" s="2" t="str">
        <f>IFERROR(VLOOKUP($C418,Dominio!$A$2:$C$4,3,FALSE),"")</f>
        <v/>
      </c>
      <c r="B418" s="3" t="str">
        <f>IFERROR(VLOOKUP($C418,Dominio!$A$2:$B$4,2,FALSE),"")</f>
        <v/>
      </c>
    </row>
    <row r="419" spans="1:2" x14ac:dyDescent="0.25">
      <c r="A419" s="2" t="str">
        <f>IFERROR(VLOOKUP($C419,Dominio!$A$2:$C$4,3,FALSE),"")</f>
        <v/>
      </c>
      <c r="B419" s="3" t="str">
        <f>IFERROR(VLOOKUP($C419,Dominio!$A$2:$B$4,2,FALSE),"")</f>
        <v/>
      </c>
    </row>
    <row r="420" spans="1:2" x14ac:dyDescent="0.25">
      <c r="A420" s="2" t="str">
        <f>IFERROR(VLOOKUP($C420,Dominio!$A$2:$C$4,3,FALSE),"")</f>
        <v/>
      </c>
      <c r="B420" s="3" t="str">
        <f>IFERROR(VLOOKUP($C420,Dominio!$A$2:$B$4,2,FALSE),"")</f>
        <v/>
      </c>
    </row>
    <row r="421" spans="1:2" x14ac:dyDescent="0.25">
      <c r="A421" s="2" t="str">
        <f>IFERROR(VLOOKUP($C421,Dominio!$A$2:$C$4,3,FALSE),"")</f>
        <v/>
      </c>
      <c r="B421" s="3" t="str">
        <f>IFERROR(VLOOKUP($C421,Dominio!$A$2:$B$4,2,FALSE),"")</f>
        <v/>
      </c>
    </row>
    <row r="422" spans="1:2" x14ac:dyDescent="0.25">
      <c r="A422" s="2" t="str">
        <f>IFERROR(VLOOKUP($C422,Dominio!$A$2:$C$4,3,FALSE),"")</f>
        <v/>
      </c>
      <c r="B422" s="3" t="str">
        <f>IFERROR(VLOOKUP($C422,Dominio!$A$2:$B$4,2,FALSE),"")</f>
        <v/>
      </c>
    </row>
    <row r="423" spans="1:2" x14ac:dyDescent="0.25">
      <c r="A423" s="2" t="str">
        <f>IFERROR(VLOOKUP($C423,Dominio!$A$2:$C$4,3,FALSE),"")</f>
        <v/>
      </c>
      <c r="B423" s="3" t="str">
        <f>IFERROR(VLOOKUP($C423,Dominio!$A$2:$B$4,2,FALSE),"")</f>
        <v/>
      </c>
    </row>
    <row r="424" spans="1:2" x14ac:dyDescent="0.25">
      <c r="A424" s="2" t="str">
        <f>IFERROR(VLOOKUP($C424,Dominio!$A$2:$C$4,3,FALSE),"")</f>
        <v/>
      </c>
      <c r="B424" s="3" t="str">
        <f>IFERROR(VLOOKUP($C424,Dominio!$A$2:$B$4,2,FALSE),"")</f>
        <v/>
      </c>
    </row>
    <row r="425" spans="1:2" x14ac:dyDescent="0.25">
      <c r="A425" s="2" t="str">
        <f>IFERROR(VLOOKUP($C425,Dominio!$A$2:$C$4,3,FALSE),"")</f>
        <v/>
      </c>
      <c r="B425" s="3" t="str">
        <f>IFERROR(VLOOKUP($C425,Dominio!$A$2:$B$4,2,FALSE),"")</f>
        <v/>
      </c>
    </row>
    <row r="426" spans="1:2" x14ac:dyDescent="0.25">
      <c r="A426" s="2" t="str">
        <f>IFERROR(VLOOKUP($C426,Dominio!$A$2:$C$4,3,FALSE),"")</f>
        <v/>
      </c>
      <c r="B426" s="3" t="str">
        <f>IFERROR(VLOOKUP($C426,Dominio!$A$2:$B$4,2,FALSE),"")</f>
        <v/>
      </c>
    </row>
    <row r="427" spans="1:2" x14ac:dyDescent="0.25">
      <c r="A427" s="2" t="str">
        <f>IFERROR(VLOOKUP($C427,Dominio!$A$2:$C$4,3,FALSE),"")</f>
        <v/>
      </c>
      <c r="B427" s="3" t="str">
        <f>IFERROR(VLOOKUP($C427,Dominio!$A$2:$B$4,2,FALSE),"")</f>
        <v/>
      </c>
    </row>
    <row r="428" spans="1:2" x14ac:dyDescent="0.25">
      <c r="A428" s="2" t="str">
        <f>IFERROR(VLOOKUP($C428,Dominio!$A$2:$C$4,3,FALSE),"")</f>
        <v/>
      </c>
      <c r="B428" s="3" t="str">
        <f>IFERROR(VLOOKUP($C428,Dominio!$A$2:$B$4,2,FALSE),"")</f>
        <v/>
      </c>
    </row>
    <row r="429" spans="1:2" x14ac:dyDescent="0.25">
      <c r="A429" s="2" t="str">
        <f>IFERROR(VLOOKUP($C429,Dominio!$A$2:$C$4,3,FALSE),"")</f>
        <v/>
      </c>
      <c r="B429" s="3" t="str">
        <f>IFERROR(VLOOKUP($C429,Dominio!$A$2:$B$4,2,FALSE),"")</f>
        <v/>
      </c>
    </row>
    <row r="430" spans="1:2" x14ac:dyDescent="0.25">
      <c r="A430" s="2" t="str">
        <f>IFERROR(VLOOKUP($C430,Dominio!$A$2:$C$4,3,FALSE),"")</f>
        <v/>
      </c>
      <c r="B430" s="3" t="str">
        <f>IFERROR(VLOOKUP($C430,Dominio!$A$2:$B$4,2,FALSE),"")</f>
        <v/>
      </c>
    </row>
    <row r="431" spans="1:2" x14ac:dyDescent="0.25">
      <c r="A431" s="2" t="str">
        <f>IFERROR(VLOOKUP($C431,Dominio!$A$2:$C$4,3,FALSE),"")</f>
        <v/>
      </c>
      <c r="B431" s="3" t="str">
        <f>IFERROR(VLOOKUP($C431,Dominio!$A$2:$B$4,2,FALSE),"")</f>
        <v/>
      </c>
    </row>
    <row r="432" spans="1:2" x14ac:dyDescent="0.25">
      <c r="A432" s="2" t="str">
        <f>IFERROR(VLOOKUP($C432,Dominio!$A$2:$C$4,3,FALSE),"")</f>
        <v/>
      </c>
      <c r="B432" s="3" t="str">
        <f>IFERROR(VLOOKUP($C432,Dominio!$A$2:$B$4,2,FALSE),"")</f>
        <v/>
      </c>
    </row>
    <row r="433" spans="1:2" x14ac:dyDescent="0.25">
      <c r="A433" s="2" t="str">
        <f>IFERROR(VLOOKUP($C433,Dominio!$A$2:$C$4,3,FALSE),"")</f>
        <v/>
      </c>
      <c r="B433" s="3" t="str">
        <f>IFERROR(VLOOKUP($C433,Dominio!$A$2:$B$4,2,FALSE),"")</f>
        <v/>
      </c>
    </row>
    <row r="434" spans="1:2" x14ac:dyDescent="0.25">
      <c r="A434" s="2" t="str">
        <f>IFERROR(VLOOKUP($C434,Dominio!$A$2:$C$4,3,FALSE),"")</f>
        <v/>
      </c>
      <c r="B434" s="3" t="str">
        <f>IFERROR(VLOOKUP($C434,Dominio!$A$2:$B$4,2,FALSE),"")</f>
        <v/>
      </c>
    </row>
    <row r="435" spans="1:2" x14ac:dyDescent="0.25">
      <c r="A435" s="2" t="str">
        <f>IFERROR(VLOOKUP($C435,Dominio!$A$2:$C$4,3,FALSE),"")</f>
        <v/>
      </c>
      <c r="B435" s="3" t="str">
        <f>IFERROR(VLOOKUP($C435,Dominio!$A$2:$B$4,2,FALSE),"")</f>
        <v/>
      </c>
    </row>
    <row r="436" spans="1:2" x14ac:dyDescent="0.25">
      <c r="A436" s="2" t="str">
        <f>IFERROR(VLOOKUP($C436,Dominio!$A$2:$C$4,3,FALSE),"")</f>
        <v/>
      </c>
      <c r="B436" s="3" t="str">
        <f>IFERROR(VLOOKUP($C436,Dominio!$A$2:$B$4,2,FALSE),"")</f>
        <v/>
      </c>
    </row>
    <row r="437" spans="1:2" x14ac:dyDescent="0.25">
      <c r="A437" s="2" t="str">
        <f>IFERROR(VLOOKUP($C437,Dominio!$A$2:$C$4,3,FALSE),"")</f>
        <v/>
      </c>
      <c r="B437" s="3" t="str">
        <f>IFERROR(VLOOKUP($C437,Dominio!$A$2:$B$4,2,FALSE),"")</f>
        <v/>
      </c>
    </row>
    <row r="438" spans="1:2" x14ac:dyDescent="0.25">
      <c r="A438" s="2" t="str">
        <f>IFERROR(VLOOKUP($C438,Dominio!$A$2:$C$4,3,FALSE),"")</f>
        <v/>
      </c>
      <c r="B438" s="3" t="str">
        <f>IFERROR(VLOOKUP($C438,Dominio!$A$2:$B$4,2,FALSE),"")</f>
        <v/>
      </c>
    </row>
    <row r="439" spans="1:2" x14ac:dyDescent="0.25">
      <c r="A439" s="2" t="str">
        <f>IFERROR(VLOOKUP($C439,Dominio!$A$2:$C$4,3,FALSE),"")</f>
        <v/>
      </c>
      <c r="B439" s="3" t="str">
        <f>IFERROR(VLOOKUP($C439,Dominio!$A$2:$B$4,2,FALSE),"")</f>
        <v/>
      </c>
    </row>
    <row r="440" spans="1:2" x14ac:dyDescent="0.25">
      <c r="A440" s="2" t="str">
        <f>IFERROR(VLOOKUP($C440,Dominio!$A$2:$C$4,3,FALSE),"")</f>
        <v/>
      </c>
      <c r="B440" s="3" t="str">
        <f>IFERROR(VLOOKUP($C440,Dominio!$A$2:$B$4,2,FALSE),"")</f>
        <v/>
      </c>
    </row>
    <row r="441" spans="1:2" x14ac:dyDescent="0.25">
      <c r="A441" s="2" t="str">
        <f>IFERROR(VLOOKUP($C441,Dominio!$A$2:$C$4,3,FALSE),"")</f>
        <v/>
      </c>
      <c r="B441" s="3" t="str">
        <f>IFERROR(VLOOKUP($C441,Dominio!$A$2:$B$4,2,FALSE),"")</f>
        <v/>
      </c>
    </row>
    <row r="442" spans="1:2" x14ac:dyDescent="0.25">
      <c r="A442" s="2" t="str">
        <f>IFERROR(VLOOKUP($C442,Dominio!$A$2:$C$4,3,FALSE),"")</f>
        <v/>
      </c>
      <c r="B442" s="3" t="str">
        <f>IFERROR(VLOOKUP($C442,Dominio!$A$2:$B$4,2,FALSE),"")</f>
        <v/>
      </c>
    </row>
    <row r="443" spans="1:2" x14ac:dyDescent="0.25">
      <c r="A443" s="2" t="str">
        <f>IFERROR(VLOOKUP($C443,Dominio!$A$2:$C$4,3,FALSE),"")</f>
        <v/>
      </c>
      <c r="B443" s="3" t="str">
        <f>IFERROR(VLOOKUP($C443,Dominio!$A$2:$B$4,2,FALSE),"")</f>
        <v/>
      </c>
    </row>
    <row r="444" spans="1:2" x14ac:dyDescent="0.25">
      <c r="A444" s="2" t="str">
        <f>IFERROR(VLOOKUP($C444,Dominio!$A$2:$C$4,3,FALSE),"")</f>
        <v/>
      </c>
      <c r="B444" s="3" t="str">
        <f>IFERROR(VLOOKUP($C444,Dominio!$A$2:$B$4,2,FALSE),"")</f>
        <v/>
      </c>
    </row>
    <row r="445" spans="1:2" x14ac:dyDescent="0.25">
      <c r="A445" s="2" t="str">
        <f>IFERROR(VLOOKUP($C445,Dominio!$A$2:$C$4,3,FALSE),"")</f>
        <v/>
      </c>
      <c r="B445" s="3" t="str">
        <f>IFERROR(VLOOKUP($C445,Dominio!$A$2:$B$4,2,FALSE),"")</f>
        <v/>
      </c>
    </row>
    <row r="446" spans="1:2" x14ac:dyDescent="0.25">
      <c r="A446" s="2" t="str">
        <f>IFERROR(VLOOKUP($C446,Dominio!$A$2:$C$4,3,FALSE),"")</f>
        <v/>
      </c>
      <c r="B446" s="3" t="str">
        <f>IFERROR(VLOOKUP($C446,Dominio!$A$2:$B$4,2,FALSE),"")</f>
        <v/>
      </c>
    </row>
    <row r="447" spans="1:2" x14ac:dyDescent="0.25">
      <c r="A447" s="2" t="str">
        <f>IFERROR(VLOOKUP($C447,Dominio!$A$2:$C$4,3,FALSE),"")</f>
        <v/>
      </c>
      <c r="B447" s="3" t="str">
        <f>IFERROR(VLOOKUP($C447,Dominio!$A$2:$B$4,2,FALSE),"")</f>
        <v/>
      </c>
    </row>
    <row r="448" spans="1:2" x14ac:dyDescent="0.25">
      <c r="A448" s="2" t="str">
        <f>IFERROR(VLOOKUP($C448,Dominio!$A$2:$C$4,3,FALSE),"")</f>
        <v/>
      </c>
      <c r="B448" s="3" t="str">
        <f>IFERROR(VLOOKUP($C448,Dominio!$A$2:$B$4,2,FALSE),"")</f>
        <v/>
      </c>
    </row>
    <row r="449" spans="1:2" x14ac:dyDescent="0.25">
      <c r="A449" s="2" t="str">
        <f>IFERROR(VLOOKUP($C449,Dominio!$A$2:$C$4,3,FALSE),"")</f>
        <v/>
      </c>
      <c r="B449" s="3" t="str">
        <f>IFERROR(VLOOKUP($C449,Dominio!$A$2:$B$4,2,FALSE),"")</f>
        <v/>
      </c>
    </row>
    <row r="450" spans="1:2" x14ac:dyDescent="0.25">
      <c r="A450" s="2" t="str">
        <f>IFERROR(VLOOKUP($C450,Dominio!$A$2:$C$4,3,FALSE),"")</f>
        <v/>
      </c>
      <c r="B450" s="3" t="str">
        <f>IFERROR(VLOOKUP($C450,Dominio!$A$2:$B$4,2,FALSE),"")</f>
        <v/>
      </c>
    </row>
    <row r="451" spans="1:2" x14ac:dyDescent="0.25">
      <c r="A451" s="2" t="str">
        <f>IFERROR(VLOOKUP($C451,Dominio!$A$2:$C$4,3,FALSE),"")</f>
        <v/>
      </c>
      <c r="B451" s="3" t="str">
        <f>IFERROR(VLOOKUP($C451,Dominio!$A$2:$B$4,2,FALSE),"")</f>
        <v/>
      </c>
    </row>
    <row r="452" spans="1:2" x14ac:dyDescent="0.25">
      <c r="A452" s="2" t="str">
        <f>IFERROR(VLOOKUP($C452,Dominio!$A$2:$C$4,3,FALSE),"")</f>
        <v/>
      </c>
      <c r="B452" s="3" t="str">
        <f>IFERROR(VLOOKUP($C452,Dominio!$A$2:$B$4,2,FALSE),"")</f>
        <v/>
      </c>
    </row>
    <row r="453" spans="1:2" x14ac:dyDescent="0.25">
      <c r="A453" s="2" t="str">
        <f>IFERROR(VLOOKUP($C453,Dominio!$A$2:$C$4,3,FALSE),"")</f>
        <v/>
      </c>
      <c r="B453" s="3" t="str">
        <f>IFERROR(VLOOKUP($C453,Dominio!$A$2:$B$4,2,FALSE),"")</f>
        <v/>
      </c>
    </row>
    <row r="454" spans="1:2" x14ac:dyDescent="0.25">
      <c r="A454" s="2" t="str">
        <f>IFERROR(VLOOKUP($C454,Dominio!$A$2:$C$4,3,FALSE),"")</f>
        <v/>
      </c>
      <c r="B454" s="3" t="str">
        <f>IFERROR(VLOOKUP($C454,Dominio!$A$2:$B$4,2,FALSE),"")</f>
        <v/>
      </c>
    </row>
    <row r="455" spans="1:2" x14ac:dyDescent="0.25">
      <c r="A455" s="2" t="str">
        <f>IFERROR(VLOOKUP($C455,Dominio!$A$2:$C$4,3,FALSE),"")</f>
        <v/>
      </c>
      <c r="B455" s="3" t="str">
        <f>IFERROR(VLOOKUP($C455,Dominio!$A$2:$B$4,2,FALSE),"")</f>
        <v/>
      </c>
    </row>
    <row r="456" spans="1:2" x14ac:dyDescent="0.25">
      <c r="A456" s="2" t="str">
        <f>IFERROR(VLOOKUP($C456,Dominio!$A$2:$C$4,3,FALSE),"")</f>
        <v/>
      </c>
      <c r="B456" s="3" t="str">
        <f>IFERROR(VLOOKUP($C456,Dominio!$A$2:$B$4,2,FALSE),"")</f>
        <v/>
      </c>
    </row>
    <row r="457" spans="1:2" x14ac:dyDescent="0.25">
      <c r="A457" s="2" t="str">
        <f>IFERROR(VLOOKUP($C457,Dominio!$A$2:$C$4,3,FALSE),"")</f>
        <v/>
      </c>
      <c r="B457" s="3" t="str">
        <f>IFERROR(VLOOKUP($C457,Dominio!$A$2:$B$4,2,FALSE),"")</f>
        <v/>
      </c>
    </row>
    <row r="458" spans="1:2" x14ac:dyDescent="0.25">
      <c r="A458" s="2" t="str">
        <f>IFERROR(VLOOKUP($C458,Dominio!$A$2:$C$4,3,FALSE),"")</f>
        <v/>
      </c>
      <c r="B458" s="3" t="str">
        <f>IFERROR(VLOOKUP($C458,Dominio!$A$2:$B$4,2,FALSE),"")</f>
        <v/>
      </c>
    </row>
    <row r="459" spans="1:2" x14ac:dyDescent="0.25">
      <c r="A459" s="2" t="str">
        <f>IFERROR(VLOOKUP($C459,Dominio!$A$2:$C$4,3,FALSE),"")</f>
        <v/>
      </c>
      <c r="B459" s="3" t="str">
        <f>IFERROR(VLOOKUP($C459,Dominio!$A$2:$B$4,2,FALSE),"")</f>
        <v/>
      </c>
    </row>
    <row r="460" spans="1:2" x14ac:dyDescent="0.25">
      <c r="A460" s="2" t="str">
        <f>IFERROR(VLOOKUP($C460,Dominio!$A$2:$C$4,3,FALSE),"")</f>
        <v/>
      </c>
      <c r="B460" s="3" t="str">
        <f>IFERROR(VLOOKUP($C460,Dominio!$A$2:$B$4,2,FALSE),"")</f>
        <v/>
      </c>
    </row>
    <row r="461" spans="1:2" x14ac:dyDescent="0.25">
      <c r="A461" s="2" t="str">
        <f>IFERROR(VLOOKUP($C461,Dominio!$A$2:$C$4,3,FALSE),"")</f>
        <v/>
      </c>
      <c r="B461" s="3" t="str">
        <f>IFERROR(VLOOKUP($C461,Dominio!$A$2:$B$4,2,FALSE),"")</f>
        <v/>
      </c>
    </row>
    <row r="462" spans="1:2" x14ac:dyDescent="0.25">
      <c r="A462" s="2" t="str">
        <f>IFERROR(VLOOKUP($C462,Dominio!$A$2:$C$4,3,FALSE),"")</f>
        <v/>
      </c>
      <c r="B462" s="3" t="str">
        <f>IFERROR(VLOOKUP($C462,Dominio!$A$2:$B$4,2,FALSE),"")</f>
        <v/>
      </c>
    </row>
    <row r="463" spans="1:2" x14ac:dyDescent="0.25">
      <c r="A463" s="2" t="str">
        <f>IFERROR(VLOOKUP($C463,Dominio!$A$2:$C$4,3,FALSE),"")</f>
        <v/>
      </c>
      <c r="B463" s="3" t="str">
        <f>IFERROR(VLOOKUP($C463,Dominio!$A$2:$B$4,2,FALSE),"")</f>
        <v/>
      </c>
    </row>
    <row r="464" spans="1:2" x14ac:dyDescent="0.25">
      <c r="A464" s="2" t="str">
        <f>IFERROR(VLOOKUP($C464,Dominio!$A$2:$C$4,3,FALSE),"")</f>
        <v/>
      </c>
      <c r="B464" s="3" t="str">
        <f>IFERROR(VLOOKUP($C464,Dominio!$A$2:$B$4,2,FALSE),"")</f>
        <v/>
      </c>
    </row>
    <row r="465" spans="1:2" x14ac:dyDescent="0.25">
      <c r="A465" s="2" t="str">
        <f>IFERROR(VLOOKUP($C465,Dominio!$A$2:$C$4,3,FALSE),"")</f>
        <v/>
      </c>
      <c r="B465" s="3" t="str">
        <f>IFERROR(VLOOKUP($C465,Dominio!$A$2:$B$4,2,FALSE),"")</f>
        <v/>
      </c>
    </row>
    <row r="466" spans="1:2" x14ac:dyDescent="0.25">
      <c r="A466" s="2" t="str">
        <f>IFERROR(VLOOKUP($C466,Dominio!$A$2:$C$4,3,FALSE),"")</f>
        <v/>
      </c>
      <c r="B466" s="3" t="str">
        <f>IFERROR(VLOOKUP($C466,Dominio!$A$2:$B$4,2,FALSE),"")</f>
        <v/>
      </c>
    </row>
    <row r="467" spans="1:2" x14ac:dyDescent="0.25">
      <c r="A467" s="2" t="str">
        <f>IFERROR(VLOOKUP($C467,Dominio!$A$2:$C$4,3,FALSE),"")</f>
        <v/>
      </c>
      <c r="B467" s="3" t="str">
        <f>IFERROR(VLOOKUP($C467,Dominio!$A$2:$B$4,2,FALSE),"")</f>
        <v/>
      </c>
    </row>
    <row r="468" spans="1:2" x14ac:dyDescent="0.25">
      <c r="A468" s="2" t="str">
        <f>IFERROR(VLOOKUP($C468,Dominio!$A$2:$C$4,3,FALSE),"")</f>
        <v/>
      </c>
      <c r="B468" s="3" t="str">
        <f>IFERROR(VLOOKUP($C468,Dominio!$A$2:$B$4,2,FALSE),"")</f>
        <v/>
      </c>
    </row>
    <row r="469" spans="1:2" x14ac:dyDescent="0.25">
      <c r="A469" s="2" t="str">
        <f>IFERROR(VLOOKUP($C469,Dominio!$A$2:$C$4,3,FALSE),"")</f>
        <v/>
      </c>
      <c r="B469" s="3" t="str">
        <f>IFERROR(VLOOKUP($C469,Dominio!$A$2:$B$4,2,FALSE),"")</f>
        <v/>
      </c>
    </row>
    <row r="470" spans="1:2" x14ac:dyDescent="0.25">
      <c r="A470" s="2" t="str">
        <f>IFERROR(VLOOKUP($C470,Dominio!$A$2:$C$4,3,FALSE),"")</f>
        <v/>
      </c>
      <c r="B470" s="3" t="str">
        <f>IFERROR(VLOOKUP($C470,Dominio!$A$2:$B$4,2,FALSE),"")</f>
        <v/>
      </c>
    </row>
    <row r="471" spans="1:2" x14ac:dyDescent="0.25">
      <c r="A471" s="2" t="str">
        <f>IFERROR(VLOOKUP($C471,Dominio!$A$2:$C$4,3,FALSE),"")</f>
        <v/>
      </c>
      <c r="B471" s="3" t="str">
        <f>IFERROR(VLOOKUP($C471,Dominio!$A$2:$B$4,2,FALSE),"")</f>
        <v/>
      </c>
    </row>
    <row r="472" spans="1:2" x14ac:dyDescent="0.25">
      <c r="A472" s="2" t="str">
        <f>IFERROR(VLOOKUP($C472,Dominio!$A$2:$C$4,3,FALSE),"")</f>
        <v/>
      </c>
      <c r="B472" s="3" t="str">
        <f>IFERROR(VLOOKUP($C472,Dominio!$A$2:$B$4,2,FALSE),"")</f>
        <v/>
      </c>
    </row>
    <row r="473" spans="1:2" x14ac:dyDescent="0.25">
      <c r="A473" s="2" t="str">
        <f>IFERROR(VLOOKUP($C473,Dominio!$A$2:$C$4,3,FALSE),"")</f>
        <v/>
      </c>
      <c r="B473" s="3" t="str">
        <f>IFERROR(VLOOKUP($C473,Dominio!$A$2:$B$4,2,FALSE),"")</f>
        <v/>
      </c>
    </row>
    <row r="474" spans="1:2" x14ac:dyDescent="0.25">
      <c r="A474" s="2" t="str">
        <f>IFERROR(VLOOKUP($C474,Dominio!$A$2:$C$4,3,FALSE),"")</f>
        <v/>
      </c>
      <c r="B474" s="3" t="str">
        <f>IFERROR(VLOOKUP($C474,Dominio!$A$2:$B$4,2,FALSE),"")</f>
        <v/>
      </c>
    </row>
    <row r="475" spans="1:2" x14ac:dyDescent="0.25">
      <c r="A475" s="2" t="str">
        <f>IFERROR(VLOOKUP($C475,Dominio!$A$2:$C$4,3,FALSE),"")</f>
        <v/>
      </c>
      <c r="B475" s="3" t="str">
        <f>IFERROR(VLOOKUP($C475,Dominio!$A$2:$B$4,2,FALSE),"")</f>
        <v/>
      </c>
    </row>
    <row r="476" spans="1:2" x14ac:dyDescent="0.25">
      <c r="A476" s="2" t="str">
        <f>IFERROR(VLOOKUP($C476,Dominio!$A$2:$C$4,3,FALSE),"")</f>
        <v/>
      </c>
      <c r="B476" s="3" t="str">
        <f>IFERROR(VLOOKUP($C476,Dominio!$A$2:$B$4,2,FALSE),"")</f>
        <v/>
      </c>
    </row>
    <row r="477" spans="1:2" x14ac:dyDescent="0.25">
      <c r="A477" s="2" t="str">
        <f>IFERROR(VLOOKUP($C477,Dominio!$A$2:$C$4,3,FALSE),"")</f>
        <v/>
      </c>
      <c r="B477" s="3" t="str">
        <f>IFERROR(VLOOKUP($C477,Dominio!$A$2:$B$4,2,FALSE),"")</f>
        <v/>
      </c>
    </row>
    <row r="478" spans="1:2" x14ac:dyDescent="0.25">
      <c r="A478" s="2" t="str">
        <f>IFERROR(VLOOKUP($C478,Dominio!$A$2:$C$4,3,FALSE),"")</f>
        <v/>
      </c>
      <c r="B478" s="3" t="str">
        <f>IFERROR(VLOOKUP($C478,Dominio!$A$2:$B$4,2,FALSE),"")</f>
        <v/>
      </c>
    </row>
    <row r="479" spans="1:2" x14ac:dyDescent="0.25">
      <c r="A479" s="2" t="str">
        <f>IFERROR(VLOOKUP($C479,Dominio!$A$2:$C$4,3,FALSE),"")</f>
        <v/>
      </c>
      <c r="B479" s="3" t="str">
        <f>IFERROR(VLOOKUP($C479,Dominio!$A$2:$B$4,2,FALSE),"")</f>
        <v/>
      </c>
    </row>
    <row r="480" spans="1:2" x14ac:dyDescent="0.25">
      <c r="A480" s="2" t="str">
        <f>IFERROR(VLOOKUP($C480,Dominio!$A$2:$C$4,3,FALSE),"")</f>
        <v/>
      </c>
      <c r="B480" s="3" t="str">
        <f>IFERROR(VLOOKUP($C480,Dominio!$A$2:$B$4,2,FALSE),"")</f>
        <v/>
      </c>
    </row>
    <row r="481" spans="1:2" x14ac:dyDescent="0.25">
      <c r="A481" s="2" t="str">
        <f>IFERROR(VLOOKUP($C481,Dominio!$A$2:$C$4,3,FALSE),"")</f>
        <v/>
      </c>
      <c r="B481" s="3" t="str">
        <f>IFERROR(VLOOKUP($C481,Dominio!$A$2:$B$4,2,FALSE),"")</f>
        <v/>
      </c>
    </row>
    <row r="482" spans="1:2" x14ac:dyDescent="0.25">
      <c r="A482" s="2" t="str">
        <f>IFERROR(VLOOKUP($C482,Dominio!$A$2:$C$4,3,FALSE),"")</f>
        <v/>
      </c>
      <c r="B482" s="3" t="str">
        <f>IFERROR(VLOOKUP($C482,Dominio!$A$2:$B$4,2,FALSE),"")</f>
        <v/>
      </c>
    </row>
    <row r="483" spans="1:2" x14ac:dyDescent="0.25">
      <c r="A483" s="2" t="str">
        <f>IFERROR(VLOOKUP($C483,Dominio!$A$2:$C$4,3,FALSE),"")</f>
        <v/>
      </c>
      <c r="B483" s="3" t="str">
        <f>IFERROR(VLOOKUP($C483,Dominio!$A$2:$B$4,2,FALSE),"")</f>
        <v/>
      </c>
    </row>
    <row r="484" spans="1:2" x14ac:dyDescent="0.25">
      <c r="A484" s="2" t="str">
        <f>IFERROR(VLOOKUP($C484,Dominio!$A$2:$C$4,3,FALSE),"")</f>
        <v/>
      </c>
      <c r="B484" s="3" t="str">
        <f>IFERROR(VLOOKUP($C484,Dominio!$A$2:$B$4,2,FALSE),"")</f>
        <v/>
      </c>
    </row>
    <row r="485" spans="1:2" x14ac:dyDescent="0.25">
      <c r="A485" s="2" t="str">
        <f>IFERROR(VLOOKUP($C485,Dominio!$A$2:$C$4,3,FALSE),"")</f>
        <v/>
      </c>
      <c r="B485" s="3" t="str">
        <f>IFERROR(VLOOKUP($C485,Dominio!$A$2:$B$4,2,FALSE),"")</f>
        <v/>
      </c>
    </row>
    <row r="486" spans="1:2" x14ac:dyDescent="0.25">
      <c r="A486" s="2" t="str">
        <f>IFERROR(VLOOKUP($C486,Dominio!$A$2:$C$4,3,FALSE),"")</f>
        <v/>
      </c>
      <c r="B486" s="3" t="str">
        <f>IFERROR(VLOOKUP($C486,Dominio!$A$2:$B$4,2,FALSE),"")</f>
        <v/>
      </c>
    </row>
    <row r="487" spans="1:2" x14ac:dyDescent="0.25">
      <c r="A487" s="2" t="str">
        <f>IFERROR(VLOOKUP($C487,Dominio!$A$2:$C$4,3,FALSE),"")</f>
        <v/>
      </c>
      <c r="B487" s="3" t="str">
        <f>IFERROR(VLOOKUP($C487,Dominio!$A$2:$B$4,2,FALSE),"")</f>
        <v/>
      </c>
    </row>
    <row r="488" spans="1:2" x14ac:dyDescent="0.25">
      <c r="A488" s="2" t="str">
        <f>IFERROR(VLOOKUP($C488,Dominio!$A$2:$C$4,3,FALSE),"")</f>
        <v/>
      </c>
      <c r="B488" s="3" t="str">
        <f>IFERROR(VLOOKUP($C488,Dominio!$A$2:$B$4,2,FALSE),"")</f>
        <v/>
      </c>
    </row>
    <row r="489" spans="1:2" x14ac:dyDescent="0.25">
      <c r="A489" s="2" t="str">
        <f>IFERROR(VLOOKUP($C489,Dominio!$A$2:$C$4,3,FALSE),"")</f>
        <v/>
      </c>
      <c r="B489" s="3" t="str">
        <f>IFERROR(VLOOKUP($C489,Dominio!$A$2:$B$4,2,FALSE),"")</f>
        <v/>
      </c>
    </row>
    <row r="490" spans="1:2" x14ac:dyDescent="0.25">
      <c r="A490" s="2" t="str">
        <f>IFERROR(VLOOKUP($C490,Dominio!$A$2:$C$4,3,FALSE),"")</f>
        <v/>
      </c>
      <c r="B490" s="3" t="str">
        <f>IFERROR(VLOOKUP($C490,Dominio!$A$2:$B$4,2,FALSE),"")</f>
        <v/>
      </c>
    </row>
    <row r="491" spans="1:2" x14ac:dyDescent="0.25">
      <c r="A491" s="2" t="str">
        <f>IFERROR(VLOOKUP($C491,Dominio!$A$2:$C$4,3,FALSE),"")</f>
        <v/>
      </c>
      <c r="B491" s="3" t="str">
        <f>IFERROR(VLOOKUP($C491,Dominio!$A$2:$B$4,2,FALSE),"")</f>
        <v/>
      </c>
    </row>
    <row r="492" spans="1:2" x14ac:dyDescent="0.25">
      <c r="A492" s="2" t="str">
        <f>IFERROR(VLOOKUP($C492,Dominio!$A$2:$C$4,3,FALSE),"")</f>
        <v/>
      </c>
      <c r="B492" s="3" t="str">
        <f>IFERROR(VLOOKUP($C492,Dominio!$A$2:$B$4,2,FALSE),"")</f>
        <v/>
      </c>
    </row>
    <row r="493" spans="1:2" x14ac:dyDescent="0.25">
      <c r="A493" s="2" t="str">
        <f>IFERROR(VLOOKUP($C493,Dominio!$A$2:$C$4,3,FALSE),"")</f>
        <v/>
      </c>
      <c r="B493" s="3" t="str">
        <f>IFERROR(VLOOKUP($C493,Dominio!$A$2:$B$4,2,FALSE),"")</f>
        <v/>
      </c>
    </row>
    <row r="494" spans="1:2" x14ac:dyDescent="0.25">
      <c r="A494" s="2" t="str">
        <f>IFERROR(VLOOKUP($C494,Dominio!$A$2:$C$4,3,FALSE),"")</f>
        <v/>
      </c>
      <c r="B494" s="3" t="str">
        <f>IFERROR(VLOOKUP($C494,Dominio!$A$2:$B$4,2,FALSE),"")</f>
        <v/>
      </c>
    </row>
    <row r="495" spans="1:2" x14ac:dyDescent="0.25">
      <c r="A495" s="2" t="str">
        <f>IFERROR(VLOOKUP($C495,Dominio!$A$2:$C$4,3,FALSE),"")</f>
        <v/>
      </c>
      <c r="B495" s="3" t="str">
        <f>IFERROR(VLOOKUP($C495,Dominio!$A$2:$B$4,2,FALSE),"")</f>
        <v/>
      </c>
    </row>
    <row r="496" spans="1:2" x14ac:dyDescent="0.25">
      <c r="A496" s="2" t="str">
        <f>IFERROR(VLOOKUP($C496,Dominio!$A$2:$C$4,3,FALSE),"")</f>
        <v/>
      </c>
      <c r="B496" s="3" t="str">
        <f>IFERROR(VLOOKUP($C496,Dominio!$A$2:$B$4,2,FALSE),"")</f>
        <v/>
      </c>
    </row>
    <row r="497" spans="1:2" x14ac:dyDescent="0.25">
      <c r="A497" s="2" t="str">
        <f>IFERROR(VLOOKUP($C497,Dominio!$A$2:$C$4,3,FALSE),"")</f>
        <v/>
      </c>
      <c r="B497" s="3" t="str">
        <f>IFERROR(VLOOKUP($C497,Dominio!$A$2:$B$4,2,FALSE),"")</f>
        <v/>
      </c>
    </row>
    <row r="498" spans="1:2" x14ac:dyDescent="0.25">
      <c r="A498" s="2" t="str">
        <f>IFERROR(VLOOKUP($C498,Dominio!$A$2:$C$4,3,FALSE),"")</f>
        <v/>
      </c>
      <c r="B498" s="3" t="str">
        <f>IFERROR(VLOOKUP($C498,Dominio!$A$2:$B$4,2,FALSE),"")</f>
        <v/>
      </c>
    </row>
    <row r="499" spans="1:2" x14ac:dyDescent="0.25">
      <c r="A499" s="2" t="str">
        <f>IFERROR(VLOOKUP($C499,Dominio!$A$2:$C$4,3,FALSE),"")</f>
        <v/>
      </c>
      <c r="B499" s="3" t="str">
        <f>IFERROR(VLOOKUP($C499,Dominio!$A$2:$B$4,2,FALSE),"")</f>
        <v/>
      </c>
    </row>
    <row r="500" spans="1:2" x14ac:dyDescent="0.25">
      <c r="A500" s="2" t="str">
        <f>IFERROR(VLOOKUP($C500,Dominio!$A$2:$C$4,3,FALSE),"")</f>
        <v/>
      </c>
      <c r="B500" s="3" t="str">
        <f>IFERROR(VLOOKUP($C500,Dominio!$A$2:$B$4,2,FALSE),"")</f>
        <v/>
      </c>
    </row>
    <row r="501" spans="1:2" x14ac:dyDescent="0.25">
      <c r="A501" s="2" t="str">
        <f>IFERROR(VLOOKUP($C501,Dominio!$A$2:$C$4,3,FALSE),"")</f>
        <v/>
      </c>
      <c r="B501" s="3" t="str">
        <f>IFERROR(VLOOKUP($C501,Dominio!$A$2:$B$4,2,FALSE),"")</f>
        <v/>
      </c>
    </row>
    <row r="502" spans="1:2" x14ac:dyDescent="0.25">
      <c r="A502" s="2" t="str">
        <f>IFERROR(VLOOKUP($C502,Dominio!$A$2:$C$4,3,FALSE),"")</f>
        <v/>
      </c>
      <c r="B502" s="3" t="str">
        <f>IFERROR(VLOOKUP($C502,Dominio!$A$2:$B$4,2,FALSE),"")</f>
        <v/>
      </c>
    </row>
    <row r="503" spans="1:2" x14ac:dyDescent="0.25">
      <c r="A503" s="2" t="str">
        <f>IFERROR(VLOOKUP($C503,Dominio!$A$2:$C$4,3,FALSE),"")</f>
        <v/>
      </c>
      <c r="B503" s="3" t="str">
        <f>IFERROR(VLOOKUP($C503,Dominio!$A$2:$B$4,2,FALSE),"")</f>
        <v/>
      </c>
    </row>
    <row r="504" spans="1:2" x14ac:dyDescent="0.25">
      <c r="A504" s="2" t="str">
        <f>IFERROR(VLOOKUP($C504,Dominio!$A$2:$C$4,3,FALSE),"")</f>
        <v/>
      </c>
      <c r="B504" s="3" t="str">
        <f>IFERROR(VLOOKUP($C504,Dominio!$A$2:$B$4,2,FALSE),"")</f>
        <v/>
      </c>
    </row>
    <row r="505" spans="1:2" x14ac:dyDescent="0.25">
      <c r="A505" s="2" t="str">
        <f>IFERROR(VLOOKUP($C505,Dominio!$A$2:$C$4,3,FALSE),"")</f>
        <v/>
      </c>
      <c r="B505" s="3" t="str">
        <f>IFERROR(VLOOKUP($C505,Dominio!$A$2:$B$4,2,FALSE),"")</f>
        <v/>
      </c>
    </row>
    <row r="506" spans="1:2" x14ac:dyDescent="0.25">
      <c r="A506" s="2" t="str">
        <f>IFERROR(VLOOKUP($C506,Dominio!$A$2:$C$4,3,FALSE),"")</f>
        <v/>
      </c>
      <c r="B506" s="3" t="str">
        <f>IFERROR(VLOOKUP($C506,Dominio!$A$2:$B$4,2,FALSE),"")</f>
        <v/>
      </c>
    </row>
    <row r="507" spans="1:2" x14ac:dyDescent="0.25">
      <c r="A507" s="2" t="str">
        <f>IFERROR(VLOOKUP($C507,Dominio!$A$2:$C$4,3,FALSE),"")</f>
        <v/>
      </c>
      <c r="B507" s="3" t="str">
        <f>IFERROR(VLOOKUP($C507,Dominio!$A$2:$B$4,2,FALSE),"")</f>
        <v/>
      </c>
    </row>
    <row r="508" spans="1:2" x14ac:dyDescent="0.25">
      <c r="A508" s="2" t="str">
        <f>IFERROR(VLOOKUP($C508,Dominio!$A$2:$C$4,3,FALSE),"")</f>
        <v/>
      </c>
      <c r="B508" s="3" t="str">
        <f>IFERROR(VLOOKUP($C508,Dominio!$A$2:$B$4,2,FALSE),"")</f>
        <v/>
      </c>
    </row>
    <row r="509" spans="1:2" x14ac:dyDescent="0.25">
      <c r="A509" s="2" t="str">
        <f>IFERROR(VLOOKUP($C509,Dominio!$A$2:$C$4,3,FALSE),"")</f>
        <v/>
      </c>
      <c r="B509" s="3" t="str">
        <f>IFERROR(VLOOKUP($C509,Dominio!$A$2:$B$4,2,FALSE),"")</f>
        <v/>
      </c>
    </row>
    <row r="510" spans="1:2" x14ac:dyDescent="0.25">
      <c r="A510" s="2" t="str">
        <f>IFERROR(VLOOKUP($C510,Dominio!$A$2:$C$4,3,FALSE),"")</f>
        <v/>
      </c>
      <c r="B510" s="3" t="str">
        <f>IFERROR(VLOOKUP($C510,Dominio!$A$2:$B$4,2,FALSE),"")</f>
        <v/>
      </c>
    </row>
    <row r="511" spans="1:2" x14ac:dyDescent="0.25">
      <c r="A511" s="2" t="str">
        <f>IFERROR(VLOOKUP($C511,Dominio!$A$2:$C$4,3,FALSE),"")</f>
        <v/>
      </c>
      <c r="B511" s="3" t="str">
        <f>IFERROR(VLOOKUP($C511,Dominio!$A$2:$B$4,2,FALSE),"")</f>
        <v/>
      </c>
    </row>
    <row r="512" spans="1:2" x14ac:dyDescent="0.25">
      <c r="A512" s="2" t="str">
        <f>IFERROR(VLOOKUP($C512,Dominio!$A$2:$C$4,3,FALSE),"")</f>
        <v/>
      </c>
      <c r="B512" s="3" t="str">
        <f>IFERROR(VLOOKUP($C512,Dominio!$A$2:$B$4,2,FALSE),"")</f>
        <v/>
      </c>
    </row>
    <row r="513" spans="1:2" x14ac:dyDescent="0.25">
      <c r="A513" s="2" t="str">
        <f>IFERROR(VLOOKUP($C513,Dominio!$A$2:$C$4,3,FALSE),"")</f>
        <v/>
      </c>
      <c r="B513" s="3" t="str">
        <f>IFERROR(VLOOKUP($C513,Dominio!$A$2:$B$4,2,FALSE),"")</f>
        <v/>
      </c>
    </row>
    <row r="514" spans="1:2" x14ac:dyDescent="0.25">
      <c r="A514" s="2" t="str">
        <f>IFERROR(VLOOKUP($C514,Dominio!$A$2:$C$4,3,FALSE),"")</f>
        <v/>
      </c>
      <c r="B514" s="3" t="str">
        <f>IFERROR(VLOOKUP($C514,Dominio!$A$2:$B$4,2,FALSE),"")</f>
        <v/>
      </c>
    </row>
    <row r="515" spans="1:2" x14ac:dyDescent="0.25">
      <c r="A515" s="2" t="str">
        <f>IFERROR(VLOOKUP($C515,Dominio!$A$2:$C$4,3,FALSE),"")</f>
        <v/>
      </c>
      <c r="B515" s="3" t="str">
        <f>IFERROR(VLOOKUP($C515,Dominio!$A$2:$B$4,2,FALSE),"")</f>
        <v/>
      </c>
    </row>
    <row r="516" spans="1:2" x14ac:dyDescent="0.25">
      <c r="A516" s="2" t="str">
        <f>IFERROR(VLOOKUP($C516,Dominio!$A$2:$C$4,3,FALSE),"")</f>
        <v/>
      </c>
      <c r="B516" s="3" t="str">
        <f>IFERROR(VLOOKUP($C516,Dominio!$A$2:$B$4,2,FALSE),"")</f>
        <v/>
      </c>
    </row>
    <row r="517" spans="1:2" x14ac:dyDescent="0.25">
      <c r="A517" s="2" t="str">
        <f>IFERROR(VLOOKUP($C517,Dominio!$A$2:$C$4,3,FALSE),"")</f>
        <v/>
      </c>
      <c r="B517" s="3" t="str">
        <f>IFERROR(VLOOKUP($C517,Dominio!$A$2:$B$4,2,FALSE),"")</f>
        <v/>
      </c>
    </row>
    <row r="518" spans="1:2" x14ac:dyDescent="0.25">
      <c r="A518" s="2" t="str">
        <f>IFERROR(VLOOKUP($C518,Dominio!$A$2:$C$4,3,FALSE),"")</f>
        <v/>
      </c>
      <c r="B518" s="3" t="str">
        <f>IFERROR(VLOOKUP($C518,Dominio!$A$2:$B$4,2,FALSE),"")</f>
        <v/>
      </c>
    </row>
    <row r="519" spans="1:2" x14ac:dyDescent="0.25">
      <c r="A519" s="2" t="str">
        <f>IFERROR(VLOOKUP($C519,Dominio!$A$2:$C$4,3,FALSE),"")</f>
        <v/>
      </c>
      <c r="B519" s="3" t="str">
        <f>IFERROR(VLOOKUP($C519,Dominio!$A$2:$B$4,2,FALSE),"")</f>
        <v/>
      </c>
    </row>
    <row r="520" spans="1:2" x14ac:dyDescent="0.25">
      <c r="A520" s="2" t="str">
        <f>IFERROR(VLOOKUP($C520,Dominio!$A$2:$C$4,3,FALSE),"")</f>
        <v/>
      </c>
      <c r="B520" s="3" t="str">
        <f>IFERROR(VLOOKUP($C520,Dominio!$A$2:$B$4,2,FALSE),"")</f>
        <v/>
      </c>
    </row>
    <row r="521" spans="1:2" x14ac:dyDescent="0.25">
      <c r="A521" s="2" t="str">
        <f>IFERROR(VLOOKUP($C521,Dominio!$A$2:$C$4,3,FALSE),"")</f>
        <v/>
      </c>
      <c r="B521" s="3" t="str">
        <f>IFERROR(VLOOKUP($C521,Dominio!$A$2:$B$4,2,FALSE),"")</f>
        <v/>
      </c>
    </row>
    <row r="522" spans="1:2" x14ac:dyDescent="0.25">
      <c r="A522" s="2" t="str">
        <f>IFERROR(VLOOKUP($C522,Dominio!$A$2:$C$4,3,FALSE),"")</f>
        <v/>
      </c>
      <c r="B522" s="3" t="str">
        <f>IFERROR(VLOOKUP($C522,Dominio!$A$2:$B$4,2,FALSE),"")</f>
        <v/>
      </c>
    </row>
    <row r="523" spans="1:2" x14ac:dyDescent="0.25">
      <c r="A523" s="2" t="str">
        <f>IFERROR(VLOOKUP($C523,Dominio!$A$2:$C$4,3,FALSE),"")</f>
        <v/>
      </c>
      <c r="B523" s="3" t="str">
        <f>IFERROR(VLOOKUP($C523,Dominio!$A$2:$B$4,2,FALSE),"")</f>
        <v/>
      </c>
    </row>
    <row r="524" spans="1:2" x14ac:dyDescent="0.25">
      <c r="A524" s="2" t="str">
        <f>IFERROR(VLOOKUP($C524,Dominio!$A$2:$C$4,3,FALSE),"")</f>
        <v/>
      </c>
      <c r="B524" s="3" t="str">
        <f>IFERROR(VLOOKUP($C524,Dominio!$A$2:$B$4,2,FALSE),"")</f>
        <v/>
      </c>
    </row>
    <row r="525" spans="1:2" x14ac:dyDescent="0.25">
      <c r="A525" s="2" t="str">
        <f>IFERROR(VLOOKUP($C525,Dominio!$A$2:$C$4,3,FALSE),"")</f>
        <v/>
      </c>
      <c r="B525" s="3" t="str">
        <f>IFERROR(VLOOKUP($C525,Dominio!$A$2:$B$4,2,FALSE),"")</f>
        <v/>
      </c>
    </row>
    <row r="526" spans="1:2" x14ac:dyDescent="0.25">
      <c r="A526" s="2" t="str">
        <f>IFERROR(VLOOKUP($C526,Dominio!$A$2:$C$4,3,FALSE),"")</f>
        <v/>
      </c>
      <c r="B526" s="3" t="str">
        <f>IFERROR(VLOOKUP($C526,Dominio!$A$2:$B$4,2,FALSE),"")</f>
        <v/>
      </c>
    </row>
    <row r="527" spans="1:2" x14ac:dyDescent="0.25">
      <c r="A527" s="2" t="str">
        <f>IFERROR(VLOOKUP($C527,Dominio!$A$2:$C$4,3,FALSE),"")</f>
        <v/>
      </c>
      <c r="B527" s="3" t="str">
        <f>IFERROR(VLOOKUP($C527,Dominio!$A$2:$B$4,2,FALSE),"")</f>
        <v/>
      </c>
    </row>
    <row r="528" spans="1:2" x14ac:dyDescent="0.25">
      <c r="A528" s="2" t="str">
        <f>IFERROR(VLOOKUP($C528,Dominio!$A$2:$C$4,3,FALSE),"")</f>
        <v/>
      </c>
      <c r="B528" s="3" t="str">
        <f>IFERROR(VLOOKUP($C528,Dominio!$A$2:$B$4,2,FALSE),"")</f>
        <v/>
      </c>
    </row>
    <row r="529" spans="1:2" x14ac:dyDescent="0.25">
      <c r="A529" s="2" t="str">
        <f>IFERROR(VLOOKUP($C529,Dominio!$A$2:$C$4,3,FALSE),"")</f>
        <v/>
      </c>
      <c r="B529" s="3" t="str">
        <f>IFERROR(VLOOKUP($C529,Dominio!$A$2:$B$4,2,FALSE),"")</f>
        <v/>
      </c>
    </row>
    <row r="530" spans="1:2" x14ac:dyDescent="0.25">
      <c r="A530" s="2" t="str">
        <f>IFERROR(VLOOKUP($C530,Dominio!$A$2:$C$4,3,FALSE),"")</f>
        <v/>
      </c>
      <c r="B530" s="3" t="str">
        <f>IFERROR(VLOOKUP($C530,Dominio!$A$2:$B$4,2,FALSE),"")</f>
        <v/>
      </c>
    </row>
    <row r="531" spans="1:2" x14ac:dyDescent="0.25">
      <c r="A531" s="2" t="str">
        <f>IFERROR(VLOOKUP($C531,Dominio!$A$2:$C$4,3,FALSE),"")</f>
        <v/>
      </c>
      <c r="B531" s="3" t="str">
        <f>IFERROR(VLOOKUP($C531,Dominio!$A$2:$B$4,2,FALSE),"")</f>
        <v/>
      </c>
    </row>
    <row r="532" spans="1:2" x14ac:dyDescent="0.25">
      <c r="A532" s="2" t="str">
        <f>IFERROR(VLOOKUP($C532,Dominio!$A$2:$C$4,3,FALSE),"")</f>
        <v/>
      </c>
      <c r="B532" s="3" t="str">
        <f>IFERROR(VLOOKUP($C532,Dominio!$A$2:$B$4,2,FALSE),"")</f>
        <v/>
      </c>
    </row>
    <row r="533" spans="1:2" x14ac:dyDescent="0.25">
      <c r="A533" s="2" t="str">
        <f>IFERROR(VLOOKUP($C533,Dominio!$A$2:$C$4,3,FALSE),"")</f>
        <v/>
      </c>
      <c r="B533" s="3" t="str">
        <f>IFERROR(VLOOKUP($C533,Dominio!$A$2:$B$4,2,FALSE),"")</f>
        <v/>
      </c>
    </row>
    <row r="534" spans="1:2" x14ac:dyDescent="0.25">
      <c r="A534" s="2" t="str">
        <f>IFERROR(VLOOKUP($C534,Dominio!$A$2:$C$4,3,FALSE),"")</f>
        <v/>
      </c>
      <c r="B534" s="3" t="str">
        <f>IFERROR(VLOOKUP($C534,Dominio!$A$2:$B$4,2,FALSE),"")</f>
        <v/>
      </c>
    </row>
    <row r="535" spans="1:2" x14ac:dyDescent="0.25">
      <c r="A535" s="2" t="str">
        <f>IFERROR(VLOOKUP($C535,Dominio!$A$2:$C$4,3,FALSE),"")</f>
        <v/>
      </c>
      <c r="B535" s="3" t="str">
        <f>IFERROR(VLOOKUP($C535,Dominio!$A$2:$B$4,2,FALSE),"")</f>
        <v/>
      </c>
    </row>
    <row r="536" spans="1:2" x14ac:dyDescent="0.25">
      <c r="A536" s="2" t="str">
        <f>IFERROR(VLOOKUP($C536,Dominio!$A$2:$C$4,3,FALSE),"")</f>
        <v/>
      </c>
      <c r="B536" s="3" t="str">
        <f>IFERROR(VLOOKUP($C536,Dominio!$A$2:$B$4,2,FALSE),"")</f>
        <v/>
      </c>
    </row>
    <row r="537" spans="1:2" x14ac:dyDescent="0.25">
      <c r="A537" s="2" t="str">
        <f>IFERROR(VLOOKUP($C537,Dominio!$A$2:$C$4,3,FALSE),"")</f>
        <v/>
      </c>
      <c r="B537" s="3" t="str">
        <f>IFERROR(VLOOKUP($C537,Dominio!$A$2:$B$4,2,FALSE),"")</f>
        <v/>
      </c>
    </row>
    <row r="538" spans="1:2" x14ac:dyDescent="0.25">
      <c r="A538" s="2" t="str">
        <f>IFERROR(VLOOKUP($C538,Dominio!$A$2:$C$4,3,FALSE),"")</f>
        <v/>
      </c>
      <c r="B538" s="3" t="str">
        <f>IFERROR(VLOOKUP($C538,Dominio!$A$2:$B$4,2,FALSE),"")</f>
        <v/>
      </c>
    </row>
    <row r="539" spans="1:2" x14ac:dyDescent="0.25">
      <c r="A539" s="2" t="str">
        <f>IFERROR(VLOOKUP($C539,Dominio!$A$2:$C$4,3,FALSE),"")</f>
        <v/>
      </c>
      <c r="B539" s="3" t="str">
        <f>IFERROR(VLOOKUP($C539,Dominio!$A$2:$B$4,2,FALSE),"")</f>
        <v/>
      </c>
    </row>
    <row r="540" spans="1:2" x14ac:dyDescent="0.25">
      <c r="A540" s="2" t="str">
        <f>IFERROR(VLOOKUP($C540,Dominio!$A$2:$C$4,3,FALSE),"")</f>
        <v/>
      </c>
      <c r="B540" s="3" t="str">
        <f>IFERROR(VLOOKUP($C540,Dominio!$A$2:$B$4,2,FALSE),"")</f>
        <v/>
      </c>
    </row>
    <row r="541" spans="1:2" x14ac:dyDescent="0.25">
      <c r="A541" s="2" t="str">
        <f>IFERROR(VLOOKUP($C541,Dominio!$A$2:$C$4,3,FALSE),"")</f>
        <v/>
      </c>
      <c r="B541" s="3" t="str">
        <f>IFERROR(VLOOKUP($C541,Dominio!$A$2:$B$4,2,FALSE),"")</f>
        <v/>
      </c>
    </row>
    <row r="542" spans="1:2" x14ac:dyDescent="0.25">
      <c r="A542" s="2" t="str">
        <f>IFERROR(VLOOKUP($C542,Dominio!$A$2:$C$4,3,FALSE),"")</f>
        <v/>
      </c>
      <c r="B542" s="3" t="str">
        <f>IFERROR(VLOOKUP($C542,Dominio!$A$2:$B$4,2,FALSE),"")</f>
        <v/>
      </c>
    </row>
    <row r="543" spans="1:2" x14ac:dyDescent="0.25">
      <c r="A543" s="2" t="str">
        <f>IFERROR(VLOOKUP($C543,Dominio!$A$2:$C$4,3,FALSE),"")</f>
        <v/>
      </c>
      <c r="B543" s="3" t="str">
        <f>IFERROR(VLOOKUP($C543,Dominio!$A$2:$B$4,2,FALSE),"")</f>
        <v/>
      </c>
    </row>
    <row r="544" spans="1:2" x14ac:dyDescent="0.25">
      <c r="A544" s="2" t="str">
        <f>IFERROR(VLOOKUP($C544,Dominio!$A$2:$C$4,3,FALSE),"")</f>
        <v/>
      </c>
      <c r="B544" s="3" t="str">
        <f>IFERROR(VLOOKUP($C544,Dominio!$A$2:$B$4,2,FALSE),"")</f>
        <v/>
      </c>
    </row>
    <row r="545" spans="1:2" x14ac:dyDescent="0.25">
      <c r="A545" s="2" t="str">
        <f>IFERROR(VLOOKUP($C545,Dominio!$A$2:$C$4,3,FALSE),"")</f>
        <v/>
      </c>
      <c r="B545" s="3" t="str">
        <f>IFERROR(VLOOKUP($C545,Dominio!$A$2:$B$4,2,FALSE),"")</f>
        <v/>
      </c>
    </row>
    <row r="546" spans="1:2" x14ac:dyDescent="0.25">
      <c r="A546" s="2" t="str">
        <f>IFERROR(VLOOKUP($C546,Dominio!$A$2:$C$4,3,FALSE),"")</f>
        <v/>
      </c>
      <c r="B546" s="3" t="str">
        <f>IFERROR(VLOOKUP($C546,Dominio!$A$2:$B$4,2,FALSE),"")</f>
        <v/>
      </c>
    </row>
    <row r="547" spans="1:2" x14ac:dyDescent="0.25">
      <c r="A547" s="2" t="str">
        <f>IFERROR(VLOOKUP($C547,Dominio!$A$2:$C$4,3,FALSE),"")</f>
        <v/>
      </c>
      <c r="B547" s="3" t="str">
        <f>IFERROR(VLOOKUP($C547,Dominio!$A$2:$B$4,2,FALSE),"")</f>
        <v/>
      </c>
    </row>
    <row r="548" spans="1:2" x14ac:dyDescent="0.25">
      <c r="A548" s="2" t="str">
        <f>IFERROR(VLOOKUP($C548,Dominio!$A$2:$C$4,3,FALSE),"")</f>
        <v/>
      </c>
      <c r="B548" s="3" t="str">
        <f>IFERROR(VLOOKUP($C548,Dominio!$A$2:$B$4,2,FALSE),"")</f>
        <v/>
      </c>
    </row>
    <row r="549" spans="1:2" x14ac:dyDescent="0.25">
      <c r="A549" s="2" t="str">
        <f>IFERROR(VLOOKUP($C549,Dominio!$A$2:$C$4,3,FALSE),"")</f>
        <v/>
      </c>
      <c r="B549" s="3" t="str">
        <f>IFERROR(VLOOKUP($C549,Dominio!$A$2:$B$4,2,FALSE),"")</f>
        <v/>
      </c>
    </row>
    <row r="550" spans="1:2" x14ac:dyDescent="0.25">
      <c r="A550" s="2" t="str">
        <f>IFERROR(VLOOKUP($C550,Dominio!$A$2:$C$4,3,FALSE),"")</f>
        <v/>
      </c>
      <c r="B550" s="3" t="str">
        <f>IFERROR(VLOOKUP($C550,Dominio!$A$2:$B$4,2,FALSE),"")</f>
        <v/>
      </c>
    </row>
    <row r="551" spans="1:2" x14ac:dyDescent="0.25">
      <c r="A551" s="2" t="str">
        <f>IFERROR(VLOOKUP($C551,Dominio!$A$2:$C$4,3,FALSE),"")</f>
        <v/>
      </c>
      <c r="B551" s="3" t="str">
        <f>IFERROR(VLOOKUP($C551,Dominio!$A$2:$B$4,2,FALSE),"")</f>
        <v/>
      </c>
    </row>
    <row r="552" spans="1:2" x14ac:dyDescent="0.25">
      <c r="A552" s="2" t="str">
        <f>IFERROR(VLOOKUP($C552,Dominio!$A$2:$C$4,3,FALSE),"")</f>
        <v/>
      </c>
      <c r="B552" s="3" t="str">
        <f>IFERROR(VLOOKUP($C552,Dominio!$A$2:$B$4,2,FALSE),"")</f>
        <v/>
      </c>
    </row>
    <row r="553" spans="1:2" x14ac:dyDescent="0.25">
      <c r="A553" s="2" t="str">
        <f>IFERROR(VLOOKUP($C553,Dominio!$A$2:$C$4,3,FALSE),"")</f>
        <v/>
      </c>
      <c r="B553" s="3" t="str">
        <f>IFERROR(VLOOKUP($C553,Dominio!$A$2:$B$4,2,FALSE),"")</f>
        <v/>
      </c>
    </row>
    <row r="554" spans="1:2" x14ac:dyDescent="0.25">
      <c r="A554" s="2" t="str">
        <f>IFERROR(VLOOKUP($C554,Dominio!$A$2:$C$4,3,FALSE),"")</f>
        <v/>
      </c>
      <c r="B554" s="3" t="str">
        <f>IFERROR(VLOOKUP($C554,Dominio!$A$2:$B$4,2,FALSE),"")</f>
        <v/>
      </c>
    </row>
    <row r="555" spans="1:2" x14ac:dyDescent="0.25">
      <c r="A555" s="2" t="str">
        <f>IFERROR(VLOOKUP($C555,Dominio!$A$2:$C$4,3,FALSE),"")</f>
        <v/>
      </c>
      <c r="B555" s="3" t="str">
        <f>IFERROR(VLOOKUP($C555,Dominio!$A$2:$B$4,2,FALSE),"")</f>
        <v/>
      </c>
    </row>
    <row r="556" spans="1:2" x14ac:dyDescent="0.25">
      <c r="A556" s="2" t="str">
        <f>IFERROR(VLOOKUP($C556,Dominio!$A$2:$C$4,3,FALSE),"")</f>
        <v/>
      </c>
      <c r="B556" s="3" t="str">
        <f>IFERROR(VLOOKUP($C556,Dominio!$A$2:$B$4,2,FALSE),"")</f>
        <v/>
      </c>
    </row>
    <row r="557" spans="1:2" x14ac:dyDescent="0.25">
      <c r="A557" s="2" t="str">
        <f>IFERROR(VLOOKUP($C557,Dominio!$A$2:$C$4,3,FALSE),"")</f>
        <v/>
      </c>
      <c r="B557" s="3" t="str">
        <f>IFERROR(VLOOKUP($C557,Dominio!$A$2:$B$4,2,FALSE),"")</f>
        <v/>
      </c>
    </row>
    <row r="558" spans="1:2" x14ac:dyDescent="0.25">
      <c r="A558" s="2" t="str">
        <f>IFERROR(VLOOKUP($C558,Dominio!$A$2:$C$4,3,FALSE),"")</f>
        <v/>
      </c>
      <c r="B558" s="3" t="str">
        <f>IFERROR(VLOOKUP($C558,Dominio!$A$2:$B$4,2,FALSE),"")</f>
        <v/>
      </c>
    </row>
    <row r="559" spans="1:2" x14ac:dyDescent="0.25">
      <c r="A559" s="2" t="str">
        <f>IFERROR(VLOOKUP($C559,Dominio!$A$2:$C$4,3,FALSE),"")</f>
        <v/>
      </c>
      <c r="B559" s="3" t="str">
        <f>IFERROR(VLOOKUP($C559,Dominio!$A$2:$B$4,2,FALSE),"")</f>
        <v/>
      </c>
    </row>
    <row r="560" spans="1:2" x14ac:dyDescent="0.25">
      <c r="A560" s="2" t="str">
        <f>IFERROR(VLOOKUP($C560,Dominio!$A$2:$C$4,3,FALSE),"")</f>
        <v/>
      </c>
      <c r="B560" s="3" t="str">
        <f>IFERROR(VLOOKUP($C560,Dominio!$A$2:$B$4,2,FALSE),"")</f>
        <v/>
      </c>
    </row>
    <row r="561" spans="1:2" x14ac:dyDescent="0.25">
      <c r="A561" s="2" t="str">
        <f>IFERROR(VLOOKUP($C561,Dominio!$A$2:$C$4,3,FALSE),"")</f>
        <v/>
      </c>
      <c r="B561" s="3" t="str">
        <f>IFERROR(VLOOKUP($C561,Dominio!$A$2:$B$4,2,FALSE),"")</f>
        <v/>
      </c>
    </row>
    <row r="562" spans="1:2" x14ac:dyDescent="0.25">
      <c r="A562" s="2" t="str">
        <f>IFERROR(VLOOKUP($C562,Dominio!$A$2:$C$4,3,FALSE),"")</f>
        <v/>
      </c>
      <c r="B562" s="3" t="str">
        <f>IFERROR(VLOOKUP($C562,Dominio!$A$2:$B$4,2,FALSE),"")</f>
        <v/>
      </c>
    </row>
    <row r="563" spans="1:2" x14ac:dyDescent="0.25">
      <c r="A563" s="2" t="str">
        <f>IFERROR(VLOOKUP($C563,Dominio!$A$2:$C$4,3,FALSE),"")</f>
        <v/>
      </c>
      <c r="B563" s="3" t="str">
        <f>IFERROR(VLOOKUP($C563,Dominio!$A$2:$B$4,2,FALSE),"")</f>
        <v/>
      </c>
    </row>
    <row r="564" spans="1:2" x14ac:dyDescent="0.25">
      <c r="A564" s="2" t="str">
        <f>IFERROR(VLOOKUP($C564,Dominio!$A$2:$C$4,3,FALSE),"")</f>
        <v/>
      </c>
      <c r="B564" s="3" t="str">
        <f>IFERROR(VLOOKUP($C564,Dominio!$A$2:$B$4,2,FALSE),"")</f>
        <v/>
      </c>
    </row>
    <row r="565" spans="1:2" x14ac:dyDescent="0.25">
      <c r="A565" s="2" t="str">
        <f>IFERROR(VLOOKUP($C565,Dominio!$A$2:$C$4,3,FALSE),"")</f>
        <v/>
      </c>
      <c r="B565" s="3" t="str">
        <f>IFERROR(VLOOKUP($C565,Dominio!$A$2:$B$4,2,FALSE),"")</f>
        <v/>
      </c>
    </row>
    <row r="566" spans="1:2" x14ac:dyDescent="0.25">
      <c r="A566" s="2" t="str">
        <f>IFERROR(VLOOKUP($C566,Dominio!$A$2:$C$4,3,FALSE),"")</f>
        <v/>
      </c>
      <c r="B566" s="3" t="str">
        <f>IFERROR(VLOOKUP($C566,Dominio!$A$2:$B$4,2,FALSE),"")</f>
        <v/>
      </c>
    </row>
    <row r="567" spans="1:2" x14ac:dyDescent="0.25">
      <c r="A567" s="2" t="str">
        <f>IFERROR(VLOOKUP($C567,Dominio!$A$2:$C$4,3,FALSE),"")</f>
        <v/>
      </c>
      <c r="B567" s="3" t="str">
        <f>IFERROR(VLOOKUP($C567,Dominio!$A$2:$B$4,2,FALSE),"")</f>
        <v/>
      </c>
    </row>
    <row r="568" spans="1:2" x14ac:dyDescent="0.25">
      <c r="A568" s="2" t="str">
        <f>IFERROR(VLOOKUP($C568,Dominio!$A$2:$C$4,3,FALSE),"")</f>
        <v/>
      </c>
      <c r="B568" s="3" t="str">
        <f>IFERROR(VLOOKUP($C568,Dominio!$A$2:$B$4,2,FALSE),"")</f>
        <v/>
      </c>
    </row>
    <row r="569" spans="1:2" x14ac:dyDescent="0.25">
      <c r="A569" s="2" t="str">
        <f>IFERROR(VLOOKUP($C569,Dominio!$A$2:$C$4,3,FALSE),"")</f>
        <v/>
      </c>
      <c r="B569" s="3" t="str">
        <f>IFERROR(VLOOKUP($C569,Dominio!$A$2:$B$4,2,FALSE),"")</f>
        <v/>
      </c>
    </row>
    <row r="570" spans="1:2" x14ac:dyDescent="0.25">
      <c r="A570" s="2" t="str">
        <f>IFERROR(VLOOKUP($C570,Dominio!$A$2:$C$4,3,FALSE),"")</f>
        <v/>
      </c>
      <c r="B570" s="3" t="str">
        <f>IFERROR(VLOOKUP($C570,Dominio!$A$2:$B$4,2,FALSE),"")</f>
        <v/>
      </c>
    </row>
    <row r="571" spans="1:2" x14ac:dyDescent="0.25">
      <c r="A571" s="2" t="str">
        <f>IFERROR(VLOOKUP($C571,Dominio!$A$2:$C$4,3,FALSE),"")</f>
        <v/>
      </c>
      <c r="B571" s="3" t="str">
        <f>IFERROR(VLOOKUP($C571,Dominio!$A$2:$B$4,2,FALSE),"")</f>
        <v/>
      </c>
    </row>
    <row r="572" spans="1:2" x14ac:dyDescent="0.25">
      <c r="A572" s="2" t="str">
        <f>IFERROR(VLOOKUP($C572,Dominio!$A$2:$C$4,3,FALSE),"")</f>
        <v/>
      </c>
      <c r="B572" s="3" t="str">
        <f>IFERROR(VLOOKUP($C572,Dominio!$A$2:$B$4,2,FALSE),"")</f>
        <v/>
      </c>
    </row>
    <row r="573" spans="1:2" x14ac:dyDescent="0.25">
      <c r="A573" s="2" t="str">
        <f>IFERROR(VLOOKUP($C573,Dominio!$A$2:$C$4,3,FALSE),"")</f>
        <v/>
      </c>
      <c r="B573" s="3" t="str">
        <f>IFERROR(VLOOKUP($C573,Dominio!$A$2:$B$4,2,FALSE),"")</f>
        <v/>
      </c>
    </row>
    <row r="574" spans="1:2" x14ac:dyDescent="0.25">
      <c r="A574" s="2" t="str">
        <f>IFERROR(VLOOKUP($C574,Dominio!$A$2:$C$4,3,FALSE),"")</f>
        <v/>
      </c>
      <c r="B574" s="3" t="str">
        <f>IFERROR(VLOOKUP($C574,Dominio!$A$2:$B$4,2,FALSE),"")</f>
        <v/>
      </c>
    </row>
    <row r="575" spans="1:2" x14ac:dyDescent="0.25">
      <c r="A575" s="2" t="str">
        <f>IFERROR(VLOOKUP($C575,Dominio!$A$2:$C$4,3,FALSE),"")</f>
        <v/>
      </c>
      <c r="B575" s="3" t="str">
        <f>IFERROR(VLOOKUP($C575,Dominio!$A$2:$B$4,2,FALSE),"")</f>
        <v/>
      </c>
    </row>
    <row r="576" spans="1:2" x14ac:dyDescent="0.25">
      <c r="A576" s="2" t="str">
        <f>IFERROR(VLOOKUP($C576,Dominio!$A$2:$C$4,3,FALSE),"")</f>
        <v/>
      </c>
      <c r="B576" s="3" t="str">
        <f>IFERROR(VLOOKUP($C576,Dominio!$A$2:$B$4,2,FALSE),"")</f>
        <v/>
      </c>
    </row>
    <row r="577" spans="1:2" x14ac:dyDescent="0.25">
      <c r="A577" s="2" t="str">
        <f>IFERROR(VLOOKUP($C577,Dominio!$A$2:$C$4,3,FALSE),"")</f>
        <v/>
      </c>
      <c r="B577" s="3" t="str">
        <f>IFERROR(VLOOKUP($C577,Dominio!$A$2:$B$4,2,FALSE),"")</f>
        <v/>
      </c>
    </row>
    <row r="578" spans="1:2" x14ac:dyDescent="0.25">
      <c r="A578" s="2" t="str">
        <f>IFERROR(VLOOKUP($C578,Dominio!$A$2:$C$4,3,FALSE),"")</f>
        <v/>
      </c>
      <c r="B578" s="3" t="str">
        <f>IFERROR(VLOOKUP($C578,Dominio!$A$2:$B$4,2,FALSE),"")</f>
        <v/>
      </c>
    </row>
    <row r="579" spans="1:2" x14ac:dyDescent="0.25">
      <c r="A579" s="2" t="str">
        <f>IFERROR(VLOOKUP($C579,Dominio!$A$2:$C$4,3,FALSE),"")</f>
        <v/>
      </c>
      <c r="B579" s="3" t="str">
        <f>IFERROR(VLOOKUP($C579,Dominio!$A$2:$B$4,2,FALSE),"")</f>
        <v/>
      </c>
    </row>
    <row r="580" spans="1:2" x14ac:dyDescent="0.25">
      <c r="A580" s="2" t="str">
        <f>IFERROR(VLOOKUP($C580,Dominio!$A$2:$C$4,3,FALSE),"")</f>
        <v/>
      </c>
      <c r="B580" s="3" t="str">
        <f>IFERROR(VLOOKUP($C580,Dominio!$A$2:$B$4,2,FALSE),"")</f>
        <v/>
      </c>
    </row>
    <row r="581" spans="1:2" x14ac:dyDescent="0.25">
      <c r="A581" s="2" t="str">
        <f>IFERROR(VLOOKUP($C581,Dominio!$A$2:$C$4,3,FALSE),"")</f>
        <v/>
      </c>
      <c r="B581" s="3" t="str">
        <f>IFERROR(VLOOKUP($C581,Dominio!$A$2:$B$4,2,FALSE),"")</f>
        <v/>
      </c>
    </row>
    <row r="582" spans="1:2" x14ac:dyDescent="0.25">
      <c r="A582" s="2" t="str">
        <f>IFERROR(VLOOKUP($C582,Dominio!$A$2:$C$4,3,FALSE),"")</f>
        <v/>
      </c>
      <c r="B582" s="3" t="str">
        <f>IFERROR(VLOOKUP($C582,Dominio!$A$2:$B$4,2,FALSE),"")</f>
        <v/>
      </c>
    </row>
    <row r="583" spans="1:2" x14ac:dyDescent="0.25">
      <c r="A583" s="2" t="str">
        <f>IFERROR(VLOOKUP($C583,Dominio!$A$2:$C$4,3,FALSE),"")</f>
        <v/>
      </c>
      <c r="B583" s="3" t="str">
        <f>IFERROR(VLOOKUP($C583,Dominio!$A$2:$B$4,2,FALSE),"")</f>
        <v/>
      </c>
    </row>
    <row r="584" spans="1:2" x14ac:dyDescent="0.25">
      <c r="A584" s="2" t="str">
        <f>IFERROR(VLOOKUP($C584,Dominio!$A$2:$C$4,3,FALSE),"")</f>
        <v/>
      </c>
      <c r="B584" s="3" t="str">
        <f>IFERROR(VLOOKUP($C584,Dominio!$A$2:$B$4,2,FALSE),"")</f>
        <v/>
      </c>
    </row>
    <row r="585" spans="1:2" x14ac:dyDescent="0.25">
      <c r="A585" s="2" t="str">
        <f>IFERROR(VLOOKUP($C585,Dominio!$A$2:$C$4,3,FALSE),"")</f>
        <v/>
      </c>
      <c r="B585" s="3" t="str">
        <f>IFERROR(VLOOKUP($C585,Dominio!$A$2:$B$4,2,FALSE),"")</f>
        <v/>
      </c>
    </row>
    <row r="586" spans="1:2" x14ac:dyDescent="0.25">
      <c r="A586" s="2" t="str">
        <f>IFERROR(VLOOKUP($C586,Dominio!$A$2:$C$4,3,FALSE),"")</f>
        <v/>
      </c>
      <c r="B586" s="3" t="str">
        <f>IFERROR(VLOOKUP($C586,Dominio!$A$2:$B$4,2,FALSE),"")</f>
        <v/>
      </c>
    </row>
    <row r="587" spans="1:2" x14ac:dyDescent="0.25">
      <c r="A587" s="2" t="str">
        <f>IFERROR(VLOOKUP($C587,Dominio!$A$2:$C$4,3,FALSE),"")</f>
        <v/>
      </c>
      <c r="B587" s="3" t="str">
        <f>IFERROR(VLOOKUP($C587,Dominio!$A$2:$B$4,2,FALSE),"")</f>
        <v/>
      </c>
    </row>
    <row r="588" spans="1:2" x14ac:dyDescent="0.25">
      <c r="A588" s="2" t="str">
        <f>IFERROR(VLOOKUP($C588,Dominio!$A$2:$C$4,3,FALSE),"")</f>
        <v/>
      </c>
      <c r="B588" s="3" t="str">
        <f>IFERROR(VLOOKUP($C588,Dominio!$A$2:$B$4,2,FALSE),"")</f>
        <v/>
      </c>
    </row>
    <row r="589" spans="1:2" x14ac:dyDescent="0.25">
      <c r="A589" s="2" t="str">
        <f>IFERROR(VLOOKUP($C589,Dominio!$A$2:$C$4,3,FALSE),"")</f>
        <v/>
      </c>
      <c r="B589" s="3" t="str">
        <f>IFERROR(VLOOKUP($C589,Dominio!$A$2:$B$4,2,FALSE),"")</f>
        <v/>
      </c>
    </row>
    <row r="590" spans="1:2" x14ac:dyDescent="0.25">
      <c r="A590" s="2" t="str">
        <f>IFERROR(VLOOKUP($C590,Dominio!$A$2:$C$4,3,FALSE),"")</f>
        <v/>
      </c>
      <c r="B590" s="3" t="str">
        <f>IFERROR(VLOOKUP($C590,Dominio!$A$2:$B$4,2,FALSE),"")</f>
        <v/>
      </c>
    </row>
    <row r="591" spans="1:2" x14ac:dyDescent="0.25">
      <c r="A591" s="2" t="str">
        <f>IFERROR(VLOOKUP($C591,Dominio!$A$2:$C$4,3,FALSE),"")</f>
        <v/>
      </c>
      <c r="B591" s="3" t="str">
        <f>IFERROR(VLOOKUP($C591,Dominio!$A$2:$B$4,2,FALSE),"")</f>
        <v/>
      </c>
    </row>
    <row r="592" spans="1:2" x14ac:dyDescent="0.25">
      <c r="A592" s="2" t="str">
        <f>IFERROR(VLOOKUP($C592,Dominio!$A$2:$C$4,3,FALSE),"")</f>
        <v/>
      </c>
      <c r="B592" s="3" t="str">
        <f>IFERROR(VLOOKUP($C592,Dominio!$A$2:$B$4,2,FALSE),"")</f>
        <v/>
      </c>
    </row>
    <row r="593" spans="1:2" x14ac:dyDescent="0.25">
      <c r="A593" s="2" t="str">
        <f>IFERROR(VLOOKUP($C593,Dominio!$A$2:$C$4,3,FALSE),"")</f>
        <v/>
      </c>
      <c r="B593" s="3" t="str">
        <f>IFERROR(VLOOKUP($C593,Dominio!$A$2:$B$4,2,FALSE),"")</f>
        <v/>
      </c>
    </row>
    <row r="594" spans="1:2" x14ac:dyDescent="0.25">
      <c r="A594" s="2" t="str">
        <f>IFERROR(VLOOKUP($C594,Dominio!$A$2:$C$4,3,FALSE),"")</f>
        <v/>
      </c>
      <c r="B594" s="3" t="str">
        <f>IFERROR(VLOOKUP($C594,Dominio!$A$2:$B$4,2,FALSE),"")</f>
        <v/>
      </c>
    </row>
    <row r="595" spans="1:2" x14ac:dyDescent="0.25">
      <c r="A595" s="2" t="str">
        <f>IFERROR(VLOOKUP($C595,Dominio!$A$2:$C$4,3,FALSE),"")</f>
        <v/>
      </c>
      <c r="B595" s="3" t="str">
        <f>IFERROR(VLOOKUP($C595,Dominio!$A$2:$B$4,2,FALSE),"")</f>
        <v/>
      </c>
    </row>
    <row r="596" spans="1:2" x14ac:dyDescent="0.25">
      <c r="A596" s="2" t="str">
        <f>IFERROR(VLOOKUP($C596,Dominio!$A$2:$C$4,3,FALSE),"")</f>
        <v/>
      </c>
      <c r="B596" s="3" t="str">
        <f>IFERROR(VLOOKUP($C596,Dominio!$A$2:$B$4,2,FALSE),"")</f>
        <v/>
      </c>
    </row>
    <row r="597" spans="1:2" x14ac:dyDescent="0.25">
      <c r="A597" s="2" t="str">
        <f>IFERROR(VLOOKUP($C597,Dominio!$A$2:$C$4,3,FALSE),"")</f>
        <v/>
      </c>
      <c r="B597" s="3" t="str">
        <f>IFERROR(VLOOKUP($C597,Dominio!$A$2:$B$4,2,FALSE),"")</f>
        <v/>
      </c>
    </row>
    <row r="598" spans="1:2" x14ac:dyDescent="0.25">
      <c r="A598" s="2" t="str">
        <f>IFERROR(VLOOKUP($C598,Dominio!$A$2:$C$4,3,FALSE),"")</f>
        <v/>
      </c>
      <c r="B598" s="3" t="str">
        <f>IFERROR(VLOOKUP($C598,Dominio!$A$2:$B$4,2,FALSE),"")</f>
        <v/>
      </c>
    </row>
    <row r="599" spans="1:2" x14ac:dyDescent="0.25">
      <c r="A599" s="2" t="str">
        <f>IFERROR(VLOOKUP($C599,Dominio!$A$2:$C$4,3,FALSE),"")</f>
        <v/>
      </c>
      <c r="B599" s="3" t="str">
        <f>IFERROR(VLOOKUP($C599,Dominio!$A$2:$B$4,2,FALSE),"")</f>
        <v/>
      </c>
    </row>
    <row r="600" spans="1:2" x14ac:dyDescent="0.25">
      <c r="A600" s="2" t="str">
        <f>IFERROR(VLOOKUP($C600,Dominio!$A$2:$C$4,3,FALSE),"")</f>
        <v/>
      </c>
      <c r="B600" s="3" t="str">
        <f>IFERROR(VLOOKUP($C600,Dominio!$A$2:$B$4,2,FALSE),"")</f>
        <v/>
      </c>
    </row>
    <row r="601" spans="1:2" x14ac:dyDescent="0.25">
      <c r="A601" s="2" t="str">
        <f>IFERROR(VLOOKUP($C601,Dominio!$A$2:$C$4,3,FALSE),"")</f>
        <v/>
      </c>
      <c r="B601" s="3" t="str">
        <f>IFERROR(VLOOKUP($C601,Dominio!$A$2:$B$4,2,FALSE),"")</f>
        <v/>
      </c>
    </row>
    <row r="602" spans="1:2" x14ac:dyDescent="0.25">
      <c r="A602" s="2" t="str">
        <f>IFERROR(VLOOKUP($C602,Dominio!$A$2:$C$4,3,FALSE),"")</f>
        <v/>
      </c>
      <c r="B602" s="3" t="str">
        <f>IFERROR(VLOOKUP($C602,Dominio!$A$2:$B$4,2,FALSE),"")</f>
        <v/>
      </c>
    </row>
    <row r="603" spans="1:2" x14ac:dyDescent="0.25">
      <c r="A603" s="2" t="str">
        <f>IFERROR(VLOOKUP($C603,Dominio!$A$2:$C$4,3,FALSE),"")</f>
        <v/>
      </c>
      <c r="B603" s="3" t="str">
        <f>IFERROR(VLOOKUP($C603,Dominio!$A$2:$B$4,2,FALSE),"")</f>
        <v/>
      </c>
    </row>
    <row r="604" spans="1:2" x14ac:dyDescent="0.25">
      <c r="A604" s="2" t="str">
        <f>IFERROR(VLOOKUP($C604,Dominio!$A$2:$C$4,3,FALSE),"")</f>
        <v/>
      </c>
      <c r="B604" s="3" t="str">
        <f>IFERROR(VLOOKUP($C604,Dominio!$A$2:$B$4,2,FALSE),"")</f>
        <v/>
      </c>
    </row>
    <row r="605" spans="1:2" x14ac:dyDescent="0.25">
      <c r="A605" s="2" t="str">
        <f>IFERROR(VLOOKUP($C605,Dominio!$A$2:$C$4,3,FALSE),"")</f>
        <v/>
      </c>
      <c r="B605" s="3" t="str">
        <f>IFERROR(VLOOKUP($C605,Dominio!$A$2:$B$4,2,FALSE),"")</f>
        <v/>
      </c>
    </row>
    <row r="606" spans="1:2" x14ac:dyDescent="0.25">
      <c r="A606" s="2" t="str">
        <f>IFERROR(VLOOKUP($C606,Dominio!$A$2:$C$4,3,FALSE),"")</f>
        <v/>
      </c>
      <c r="B606" s="3" t="str">
        <f>IFERROR(VLOOKUP($C606,Dominio!$A$2:$B$4,2,FALSE),"")</f>
        <v/>
      </c>
    </row>
    <row r="607" spans="1:2" x14ac:dyDescent="0.25">
      <c r="A607" s="2" t="str">
        <f>IFERROR(VLOOKUP($C607,Dominio!$A$2:$C$4,3,FALSE),"")</f>
        <v/>
      </c>
      <c r="B607" s="3" t="str">
        <f>IFERROR(VLOOKUP($C607,Dominio!$A$2:$B$4,2,FALSE),"")</f>
        <v/>
      </c>
    </row>
    <row r="608" spans="1:2" x14ac:dyDescent="0.25">
      <c r="A608" s="2" t="str">
        <f>IFERROR(VLOOKUP($C608,Dominio!$A$2:$C$4,3,FALSE),"")</f>
        <v/>
      </c>
      <c r="B608" s="3" t="str">
        <f>IFERROR(VLOOKUP($C608,Dominio!$A$2:$B$4,2,FALSE),"")</f>
        <v/>
      </c>
    </row>
    <row r="609" spans="1:2" x14ac:dyDescent="0.25">
      <c r="A609" s="2" t="str">
        <f>IFERROR(VLOOKUP($C609,Dominio!$A$2:$C$4,3,FALSE),"")</f>
        <v/>
      </c>
      <c r="B609" s="3" t="str">
        <f>IFERROR(VLOOKUP($C609,Dominio!$A$2:$B$4,2,FALSE),"")</f>
        <v/>
      </c>
    </row>
    <row r="610" spans="1:2" x14ac:dyDescent="0.25">
      <c r="A610" s="2" t="str">
        <f>IFERROR(VLOOKUP($C610,Dominio!$A$2:$C$4,3,FALSE),"")</f>
        <v/>
      </c>
      <c r="B610" s="3" t="str">
        <f>IFERROR(VLOOKUP($C610,Dominio!$A$2:$B$4,2,FALSE),"")</f>
        <v/>
      </c>
    </row>
    <row r="611" spans="1:2" x14ac:dyDescent="0.25">
      <c r="A611" s="2" t="str">
        <f>IFERROR(VLOOKUP($C611,Dominio!$A$2:$C$4,3,FALSE),"")</f>
        <v/>
      </c>
      <c r="B611" s="3" t="str">
        <f>IFERROR(VLOOKUP($C611,Dominio!$A$2:$B$4,2,FALSE),"")</f>
        <v/>
      </c>
    </row>
    <row r="612" spans="1:2" x14ac:dyDescent="0.25">
      <c r="A612" s="2" t="str">
        <f>IFERROR(VLOOKUP($C612,Dominio!$A$2:$C$4,3,FALSE),"")</f>
        <v/>
      </c>
      <c r="B612" s="3" t="str">
        <f>IFERROR(VLOOKUP($C612,Dominio!$A$2:$B$4,2,FALSE),"")</f>
        <v/>
      </c>
    </row>
    <row r="613" spans="1:2" x14ac:dyDescent="0.25">
      <c r="A613" s="2" t="str">
        <f>IFERROR(VLOOKUP($C613,Dominio!$A$2:$C$4,3,FALSE),"")</f>
        <v/>
      </c>
      <c r="B613" s="3" t="str">
        <f>IFERROR(VLOOKUP($C613,Dominio!$A$2:$B$4,2,FALSE),"")</f>
        <v/>
      </c>
    </row>
    <row r="614" spans="1:2" x14ac:dyDescent="0.25">
      <c r="A614" s="2" t="str">
        <f>IFERROR(VLOOKUP($C614,Dominio!$A$2:$C$4,3,FALSE),"")</f>
        <v/>
      </c>
      <c r="B614" s="3" t="str">
        <f>IFERROR(VLOOKUP($C614,Dominio!$A$2:$B$4,2,FALSE),"")</f>
        <v/>
      </c>
    </row>
    <row r="615" spans="1:2" x14ac:dyDescent="0.25">
      <c r="A615" s="2" t="str">
        <f>IFERROR(VLOOKUP($C615,Dominio!$A$2:$C$4,3,FALSE),"")</f>
        <v/>
      </c>
      <c r="B615" s="3" t="str">
        <f>IFERROR(VLOOKUP($C615,Dominio!$A$2:$B$4,2,FALSE),"")</f>
        <v/>
      </c>
    </row>
    <row r="616" spans="1:2" x14ac:dyDescent="0.25">
      <c r="A616" s="2" t="str">
        <f>IFERROR(VLOOKUP($C616,Dominio!$A$2:$C$4,3,FALSE),"")</f>
        <v/>
      </c>
      <c r="B616" s="3" t="str">
        <f>IFERROR(VLOOKUP($C616,Dominio!$A$2:$B$4,2,FALSE),"")</f>
        <v/>
      </c>
    </row>
    <row r="617" spans="1:2" x14ac:dyDescent="0.25">
      <c r="A617" s="2" t="str">
        <f>IFERROR(VLOOKUP($C617,Dominio!$A$2:$C$4,3,FALSE),"")</f>
        <v/>
      </c>
      <c r="B617" s="3" t="str">
        <f>IFERROR(VLOOKUP($C617,Dominio!$A$2:$B$4,2,FALSE),"")</f>
        <v/>
      </c>
    </row>
    <row r="618" spans="1:2" x14ac:dyDescent="0.25">
      <c r="A618" s="2" t="str">
        <f>IFERROR(VLOOKUP($C618,Dominio!$A$2:$C$4,3,FALSE),"")</f>
        <v/>
      </c>
      <c r="B618" s="3" t="str">
        <f>IFERROR(VLOOKUP($C618,Dominio!$A$2:$B$4,2,FALSE),"")</f>
        <v/>
      </c>
    </row>
    <row r="619" spans="1:2" x14ac:dyDescent="0.25">
      <c r="A619" s="2" t="str">
        <f>IFERROR(VLOOKUP($C619,Dominio!$A$2:$C$4,3,FALSE),"")</f>
        <v/>
      </c>
      <c r="B619" s="3" t="str">
        <f>IFERROR(VLOOKUP($C619,Dominio!$A$2:$B$4,2,FALSE),"")</f>
        <v/>
      </c>
    </row>
    <row r="620" spans="1:2" x14ac:dyDescent="0.25">
      <c r="A620" s="2" t="str">
        <f>IFERROR(VLOOKUP($C620,Dominio!$A$2:$C$4,3,FALSE),"")</f>
        <v/>
      </c>
      <c r="B620" s="3" t="str">
        <f>IFERROR(VLOOKUP($C620,Dominio!$A$2:$B$4,2,FALSE),"")</f>
        <v/>
      </c>
    </row>
    <row r="621" spans="1:2" x14ac:dyDescent="0.25">
      <c r="A621" s="2" t="str">
        <f>IFERROR(VLOOKUP($C621,Dominio!$A$2:$C$4,3,FALSE),"")</f>
        <v/>
      </c>
      <c r="B621" s="3" t="str">
        <f>IFERROR(VLOOKUP($C621,Dominio!$A$2:$B$4,2,FALSE),"")</f>
        <v/>
      </c>
    </row>
    <row r="622" spans="1:2" x14ac:dyDescent="0.25">
      <c r="A622" s="2" t="str">
        <f>IFERROR(VLOOKUP($C622,Dominio!$A$2:$C$4,3,FALSE),"")</f>
        <v/>
      </c>
      <c r="B622" s="3" t="str">
        <f>IFERROR(VLOOKUP($C622,Dominio!$A$2:$B$4,2,FALSE),"")</f>
        <v/>
      </c>
    </row>
    <row r="623" spans="1:2" x14ac:dyDescent="0.25">
      <c r="A623" s="2" t="str">
        <f>IFERROR(VLOOKUP($C623,Dominio!$A$2:$C$4,3,FALSE),"")</f>
        <v/>
      </c>
      <c r="B623" s="3" t="str">
        <f>IFERROR(VLOOKUP($C623,Dominio!$A$2:$B$4,2,FALSE),"")</f>
        <v/>
      </c>
    </row>
    <row r="624" spans="1:2" x14ac:dyDescent="0.25">
      <c r="A624" s="2" t="str">
        <f>IFERROR(VLOOKUP($C624,Dominio!$A$2:$C$4,3,FALSE),"")</f>
        <v/>
      </c>
      <c r="B624" s="3" t="str">
        <f>IFERROR(VLOOKUP($C624,Dominio!$A$2:$B$4,2,FALSE),"")</f>
        <v/>
      </c>
    </row>
    <row r="625" spans="1:2" x14ac:dyDescent="0.25">
      <c r="A625" s="2" t="str">
        <f>IFERROR(VLOOKUP($C625,Dominio!$A$2:$C$4,3,FALSE),"")</f>
        <v/>
      </c>
      <c r="B625" s="3" t="str">
        <f>IFERROR(VLOOKUP($C625,Dominio!$A$2:$B$4,2,FALSE),"")</f>
        <v/>
      </c>
    </row>
    <row r="626" spans="1:2" x14ac:dyDescent="0.25">
      <c r="A626" s="2" t="str">
        <f>IFERROR(VLOOKUP($C626,Dominio!$A$2:$C$4,3,FALSE),"")</f>
        <v/>
      </c>
      <c r="B626" s="3" t="str">
        <f>IFERROR(VLOOKUP($C626,Dominio!$A$2:$B$4,2,FALSE),"")</f>
        <v/>
      </c>
    </row>
    <row r="627" spans="1:2" x14ac:dyDescent="0.25">
      <c r="A627" s="2" t="str">
        <f>IFERROR(VLOOKUP($C627,Dominio!$A$2:$C$4,3,FALSE),"")</f>
        <v/>
      </c>
      <c r="B627" s="3" t="str">
        <f>IFERROR(VLOOKUP($C627,Dominio!$A$2:$B$4,2,FALSE),"")</f>
        <v/>
      </c>
    </row>
    <row r="628" spans="1:2" x14ac:dyDescent="0.25">
      <c r="A628" s="2" t="str">
        <f>IFERROR(VLOOKUP($C628,Dominio!$A$2:$C$4,3,FALSE),"")</f>
        <v/>
      </c>
      <c r="B628" s="3" t="str">
        <f>IFERROR(VLOOKUP($C628,Dominio!$A$2:$B$4,2,FALSE),"")</f>
        <v/>
      </c>
    </row>
    <row r="629" spans="1:2" x14ac:dyDescent="0.25">
      <c r="A629" s="2" t="str">
        <f>IFERROR(VLOOKUP($C629,Dominio!$A$2:$C$4,3,FALSE),"")</f>
        <v/>
      </c>
      <c r="B629" s="3" t="str">
        <f>IFERROR(VLOOKUP($C629,Dominio!$A$2:$B$4,2,FALSE),"")</f>
        <v/>
      </c>
    </row>
    <row r="630" spans="1:2" x14ac:dyDescent="0.25">
      <c r="A630" s="2" t="str">
        <f>IFERROR(VLOOKUP($C630,Dominio!$A$2:$C$4,3,FALSE),"")</f>
        <v/>
      </c>
      <c r="B630" s="3" t="str">
        <f>IFERROR(VLOOKUP($C630,Dominio!$A$2:$B$4,2,FALSE),"")</f>
        <v/>
      </c>
    </row>
    <row r="631" spans="1:2" x14ac:dyDescent="0.25">
      <c r="A631" s="2" t="str">
        <f>IFERROR(VLOOKUP($C631,Dominio!$A$2:$C$4,3,FALSE),"")</f>
        <v/>
      </c>
      <c r="B631" s="3" t="str">
        <f>IFERROR(VLOOKUP($C631,Dominio!$A$2:$B$4,2,FALSE),"")</f>
        <v/>
      </c>
    </row>
    <row r="632" spans="1:2" x14ac:dyDescent="0.25">
      <c r="A632" s="2" t="str">
        <f>IFERROR(VLOOKUP($C632,Dominio!$A$2:$C$4,3,FALSE),"")</f>
        <v/>
      </c>
      <c r="B632" s="3" t="str">
        <f>IFERROR(VLOOKUP($C632,Dominio!$A$2:$B$4,2,FALSE),"")</f>
        <v/>
      </c>
    </row>
    <row r="633" spans="1:2" x14ac:dyDescent="0.25">
      <c r="A633" s="2" t="str">
        <f>IFERROR(VLOOKUP($C633,Dominio!$A$2:$C$4,3,FALSE),"")</f>
        <v/>
      </c>
      <c r="B633" s="3" t="str">
        <f>IFERROR(VLOOKUP($C633,Dominio!$A$2:$B$4,2,FALSE),"")</f>
        <v/>
      </c>
    </row>
    <row r="634" spans="1:2" x14ac:dyDescent="0.25">
      <c r="A634" s="2" t="str">
        <f>IFERROR(VLOOKUP($C634,Dominio!$A$2:$C$4,3,FALSE),"")</f>
        <v/>
      </c>
      <c r="B634" s="3" t="str">
        <f>IFERROR(VLOOKUP($C634,Dominio!$A$2:$B$4,2,FALSE),"")</f>
        <v/>
      </c>
    </row>
    <row r="635" spans="1:2" x14ac:dyDescent="0.25">
      <c r="A635" s="2" t="str">
        <f>IFERROR(VLOOKUP($C635,Dominio!$A$2:$C$4,3,FALSE),"")</f>
        <v/>
      </c>
      <c r="B635" s="3" t="str">
        <f>IFERROR(VLOOKUP($C635,Dominio!$A$2:$B$4,2,FALSE),"")</f>
        <v/>
      </c>
    </row>
    <row r="636" spans="1:2" x14ac:dyDescent="0.25">
      <c r="A636" s="2" t="str">
        <f>IFERROR(VLOOKUP($C636,Dominio!$A$2:$C$4,3,FALSE),"")</f>
        <v/>
      </c>
      <c r="B636" s="3" t="str">
        <f>IFERROR(VLOOKUP($C636,Dominio!$A$2:$B$4,2,FALSE),"")</f>
        <v/>
      </c>
    </row>
    <row r="637" spans="1:2" x14ac:dyDescent="0.25">
      <c r="A637" s="2" t="str">
        <f>IFERROR(VLOOKUP($C637,Dominio!$A$2:$C$4,3,FALSE),"")</f>
        <v/>
      </c>
      <c r="B637" s="3" t="str">
        <f>IFERROR(VLOOKUP($C637,Dominio!$A$2:$B$4,2,FALSE),"")</f>
        <v/>
      </c>
    </row>
    <row r="638" spans="1:2" x14ac:dyDescent="0.25">
      <c r="A638" s="2" t="str">
        <f>IFERROR(VLOOKUP($C638,Dominio!$A$2:$C$4,3,FALSE),"")</f>
        <v/>
      </c>
      <c r="B638" s="3" t="str">
        <f>IFERROR(VLOOKUP($C638,Dominio!$A$2:$B$4,2,FALSE),"")</f>
        <v/>
      </c>
    </row>
    <row r="639" spans="1:2" x14ac:dyDescent="0.25">
      <c r="A639" s="2" t="str">
        <f>IFERROR(VLOOKUP($C639,Dominio!$A$2:$C$4,3,FALSE),"")</f>
        <v/>
      </c>
      <c r="B639" s="3" t="str">
        <f>IFERROR(VLOOKUP($C639,Dominio!$A$2:$B$4,2,FALSE),"")</f>
        <v/>
      </c>
    </row>
    <row r="640" spans="1:2" x14ac:dyDescent="0.25">
      <c r="A640" s="2" t="str">
        <f>IFERROR(VLOOKUP($C640,Dominio!$A$2:$C$4,3,FALSE),"")</f>
        <v/>
      </c>
      <c r="B640" s="3" t="str">
        <f>IFERROR(VLOOKUP($C640,Dominio!$A$2:$B$4,2,FALSE),"")</f>
        <v/>
      </c>
    </row>
    <row r="641" spans="1:2" x14ac:dyDescent="0.25">
      <c r="A641" s="2" t="str">
        <f>IFERROR(VLOOKUP($C641,Dominio!$A$2:$C$4,3,FALSE),"")</f>
        <v/>
      </c>
      <c r="B641" s="3" t="str">
        <f>IFERROR(VLOOKUP($C641,Dominio!$A$2:$B$4,2,FALSE),"")</f>
        <v/>
      </c>
    </row>
    <row r="642" spans="1:2" x14ac:dyDescent="0.25">
      <c r="A642" s="2" t="str">
        <f>IFERROR(VLOOKUP($C642,Dominio!$A$2:$C$4,3,FALSE),"")</f>
        <v/>
      </c>
      <c r="B642" s="3" t="str">
        <f>IFERROR(VLOOKUP($C642,Dominio!$A$2:$B$4,2,FALSE),"")</f>
        <v/>
      </c>
    </row>
    <row r="643" spans="1:2" x14ac:dyDescent="0.25">
      <c r="A643" s="2" t="str">
        <f>IFERROR(VLOOKUP($C643,Dominio!$A$2:$C$4,3,FALSE),"")</f>
        <v/>
      </c>
      <c r="B643" s="3" t="str">
        <f>IFERROR(VLOOKUP($C643,Dominio!$A$2:$B$4,2,FALSE),"")</f>
        <v/>
      </c>
    </row>
    <row r="644" spans="1:2" x14ac:dyDescent="0.25">
      <c r="A644" s="2" t="str">
        <f>IFERROR(VLOOKUP($C644,Dominio!$A$2:$C$4,3,FALSE),"")</f>
        <v/>
      </c>
      <c r="B644" s="3" t="str">
        <f>IFERROR(VLOOKUP($C644,Dominio!$A$2:$B$4,2,FALSE),"")</f>
        <v/>
      </c>
    </row>
    <row r="645" spans="1:2" x14ac:dyDescent="0.25">
      <c r="A645" s="2" t="str">
        <f>IFERROR(VLOOKUP($C645,Dominio!$A$2:$C$4,3,FALSE),"")</f>
        <v/>
      </c>
      <c r="B645" s="3" t="str">
        <f>IFERROR(VLOOKUP($C645,Dominio!$A$2:$B$4,2,FALSE),"")</f>
        <v/>
      </c>
    </row>
    <row r="646" spans="1:2" x14ac:dyDescent="0.25">
      <c r="A646" s="2" t="str">
        <f>IFERROR(VLOOKUP($C646,Dominio!$A$2:$C$4,3,FALSE),"")</f>
        <v/>
      </c>
      <c r="B646" s="3" t="str">
        <f>IFERROR(VLOOKUP($C646,Dominio!$A$2:$B$4,2,FALSE),"")</f>
        <v/>
      </c>
    </row>
    <row r="647" spans="1:2" x14ac:dyDescent="0.25">
      <c r="A647" s="2" t="str">
        <f>IFERROR(VLOOKUP($C647,Dominio!$A$2:$C$4,3,FALSE),"")</f>
        <v/>
      </c>
      <c r="B647" s="3" t="str">
        <f>IFERROR(VLOOKUP($C647,Dominio!$A$2:$B$4,2,FALSE),"")</f>
        <v/>
      </c>
    </row>
    <row r="648" spans="1:2" x14ac:dyDescent="0.25">
      <c r="A648" s="2" t="str">
        <f>IFERROR(VLOOKUP($C648,Dominio!$A$2:$C$4,3,FALSE),"")</f>
        <v/>
      </c>
      <c r="B648" s="3" t="str">
        <f>IFERROR(VLOOKUP($C648,Dominio!$A$2:$B$4,2,FALSE),"")</f>
        <v/>
      </c>
    </row>
    <row r="649" spans="1:2" x14ac:dyDescent="0.25">
      <c r="A649" s="2" t="str">
        <f>IFERROR(VLOOKUP($C649,Dominio!$A$2:$C$4,3,FALSE),"")</f>
        <v/>
      </c>
      <c r="B649" s="3" t="str">
        <f>IFERROR(VLOOKUP($C649,Dominio!$A$2:$B$4,2,FALSE),"")</f>
        <v/>
      </c>
    </row>
    <row r="650" spans="1:2" x14ac:dyDescent="0.25">
      <c r="A650" s="2" t="str">
        <f>IFERROR(VLOOKUP($C650,Dominio!$A$2:$C$4,3,FALSE),"")</f>
        <v/>
      </c>
      <c r="B650" s="3" t="str">
        <f>IFERROR(VLOOKUP($C650,Dominio!$A$2:$B$4,2,FALSE),"")</f>
        <v/>
      </c>
    </row>
    <row r="651" spans="1:2" x14ac:dyDescent="0.25">
      <c r="A651" s="2" t="str">
        <f>IFERROR(VLOOKUP($C651,Dominio!$A$2:$C$4,3,FALSE),"")</f>
        <v/>
      </c>
      <c r="B651" s="3" t="str">
        <f>IFERROR(VLOOKUP($C651,Dominio!$A$2:$B$4,2,FALSE),"")</f>
        <v/>
      </c>
    </row>
    <row r="652" spans="1:2" x14ac:dyDescent="0.25">
      <c r="A652" s="2" t="str">
        <f>IFERROR(VLOOKUP($C652,Dominio!$A$2:$C$4,3,FALSE),"")</f>
        <v/>
      </c>
      <c r="B652" s="3" t="str">
        <f>IFERROR(VLOOKUP($C652,Dominio!$A$2:$B$4,2,FALSE),"")</f>
        <v/>
      </c>
    </row>
    <row r="653" spans="1:2" x14ac:dyDescent="0.25">
      <c r="A653" s="2" t="str">
        <f>IFERROR(VLOOKUP($C653,Dominio!$A$2:$C$4,3,FALSE),"")</f>
        <v/>
      </c>
      <c r="B653" s="3" t="str">
        <f>IFERROR(VLOOKUP($C653,Dominio!$A$2:$B$4,2,FALSE),"")</f>
        <v/>
      </c>
    </row>
    <row r="654" spans="1:2" x14ac:dyDescent="0.25">
      <c r="A654" s="2" t="str">
        <f>IFERROR(VLOOKUP($C654,Dominio!$A$2:$C$4,3,FALSE),"")</f>
        <v/>
      </c>
      <c r="B654" s="3" t="str">
        <f>IFERROR(VLOOKUP($C654,Dominio!$A$2:$B$4,2,FALSE),"")</f>
        <v/>
      </c>
    </row>
    <row r="655" spans="1:2" x14ac:dyDescent="0.25">
      <c r="A655" s="2" t="str">
        <f>IFERROR(VLOOKUP($C655,Dominio!$A$2:$C$4,3,FALSE),"")</f>
        <v/>
      </c>
      <c r="B655" s="3" t="str">
        <f>IFERROR(VLOOKUP($C655,Dominio!$A$2:$B$4,2,FALSE),"")</f>
        <v/>
      </c>
    </row>
    <row r="656" spans="1:2" x14ac:dyDescent="0.25">
      <c r="A656" s="2" t="str">
        <f>IFERROR(VLOOKUP($C656,Dominio!$A$2:$C$4,3,FALSE),"")</f>
        <v/>
      </c>
      <c r="B656" s="3" t="str">
        <f>IFERROR(VLOOKUP($C656,Dominio!$A$2:$B$4,2,FALSE),"")</f>
        <v/>
      </c>
    </row>
    <row r="657" spans="1:2" x14ac:dyDescent="0.25">
      <c r="A657" s="2" t="str">
        <f>IFERROR(VLOOKUP($C657,Dominio!$A$2:$C$4,3,FALSE),"")</f>
        <v/>
      </c>
      <c r="B657" s="3" t="str">
        <f>IFERROR(VLOOKUP($C657,Dominio!$A$2:$B$4,2,FALSE),"")</f>
        <v/>
      </c>
    </row>
    <row r="658" spans="1:2" x14ac:dyDescent="0.25">
      <c r="A658" s="2" t="str">
        <f>IFERROR(VLOOKUP($C658,Dominio!$A$2:$C$4,3,FALSE),"")</f>
        <v/>
      </c>
      <c r="B658" s="3" t="str">
        <f>IFERROR(VLOOKUP($C658,Dominio!$A$2:$B$4,2,FALSE),"")</f>
        <v/>
      </c>
    </row>
    <row r="659" spans="1:2" x14ac:dyDescent="0.25">
      <c r="A659" s="2" t="str">
        <f>IFERROR(VLOOKUP($C659,Dominio!$A$2:$C$4,3,FALSE),"")</f>
        <v/>
      </c>
      <c r="B659" s="3" t="str">
        <f>IFERROR(VLOOKUP($C659,Dominio!$A$2:$B$4,2,FALSE),"")</f>
        <v/>
      </c>
    </row>
    <row r="660" spans="1:2" x14ac:dyDescent="0.25">
      <c r="A660" s="2" t="str">
        <f>IFERROR(VLOOKUP($C660,Dominio!$A$2:$C$4,3,FALSE),"")</f>
        <v/>
      </c>
      <c r="B660" s="3" t="str">
        <f>IFERROR(VLOOKUP($C660,Dominio!$A$2:$B$4,2,FALSE),"")</f>
        <v/>
      </c>
    </row>
    <row r="661" spans="1:2" x14ac:dyDescent="0.25">
      <c r="A661" s="2" t="str">
        <f>IFERROR(VLOOKUP($C661,Dominio!$A$2:$C$4,3,FALSE),"")</f>
        <v/>
      </c>
      <c r="B661" s="3" t="str">
        <f>IFERROR(VLOOKUP($C661,Dominio!$A$2:$B$4,2,FALSE),"")</f>
        <v/>
      </c>
    </row>
    <row r="662" spans="1:2" x14ac:dyDescent="0.25">
      <c r="A662" s="2" t="str">
        <f>IFERROR(VLOOKUP($C662,Dominio!$A$2:$C$4,3,FALSE),"")</f>
        <v/>
      </c>
      <c r="B662" s="3" t="str">
        <f>IFERROR(VLOOKUP($C662,Dominio!$A$2:$B$4,2,FALSE),"")</f>
        <v/>
      </c>
    </row>
    <row r="663" spans="1:2" x14ac:dyDescent="0.25">
      <c r="A663" s="2" t="str">
        <f>IFERROR(VLOOKUP($C663,Dominio!$A$2:$C$4,3,FALSE),"")</f>
        <v/>
      </c>
      <c r="B663" s="3" t="str">
        <f>IFERROR(VLOOKUP($C663,Dominio!$A$2:$B$4,2,FALSE),"")</f>
        <v/>
      </c>
    </row>
    <row r="664" spans="1:2" x14ac:dyDescent="0.25">
      <c r="A664" s="2" t="str">
        <f>IFERROR(VLOOKUP($C664,Dominio!$A$2:$C$4,3,FALSE),"")</f>
        <v/>
      </c>
      <c r="B664" s="3" t="str">
        <f>IFERROR(VLOOKUP($C664,Dominio!$A$2:$B$4,2,FALSE),"")</f>
        <v/>
      </c>
    </row>
    <row r="665" spans="1:2" x14ac:dyDescent="0.25">
      <c r="A665" s="2" t="str">
        <f>IFERROR(VLOOKUP($C665,Dominio!$A$2:$C$4,3,FALSE),"")</f>
        <v/>
      </c>
      <c r="B665" s="3" t="str">
        <f>IFERROR(VLOOKUP($C665,Dominio!$A$2:$B$4,2,FALSE),"")</f>
        <v/>
      </c>
    </row>
    <row r="666" spans="1:2" x14ac:dyDescent="0.25">
      <c r="A666" s="2" t="str">
        <f>IFERROR(VLOOKUP($C666,Dominio!$A$2:$C$4,3,FALSE),"")</f>
        <v/>
      </c>
      <c r="B666" s="3" t="str">
        <f>IFERROR(VLOOKUP($C666,Dominio!$A$2:$B$4,2,FALSE),"")</f>
        <v/>
      </c>
    </row>
    <row r="667" spans="1:2" x14ac:dyDescent="0.25">
      <c r="A667" s="2" t="str">
        <f>IFERROR(VLOOKUP($C667,Dominio!$A$2:$C$4,3,FALSE),"")</f>
        <v/>
      </c>
      <c r="B667" s="3" t="str">
        <f>IFERROR(VLOOKUP($C667,Dominio!$A$2:$B$4,2,FALSE),"")</f>
        <v/>
      </c>
    </row>
    <row r="668" spans="1:2" x14ac:dyDescent="0.25">
      <c r="A668" s="2" t="str">
        <f>IFERROR(VLOOKUP($C668,Dominio!$A$2:$C$4,3,FALSE),"")</f>
        <v/>
      </c>
      <c r="B668" s="3" t="str">
        <f>IFERROR(VLOOKUP($C668,Dominio!$A$2:$B$4,2,FALSE),"")</f>
        <v/>
      </c>
    </row>
    <row r="669" spans="1:2" x14ac:dyDescent="0.25">
      <c r="A669" s="2" t="str">
        <f>IFERROR(VLOOKUP($C669,Dominio!$A$2:$C$4,3,FALSE),"")</f>
        <v/>
      </c>
      <c r="B669" s="3" t="str">
        <f>IFERROR(VLOOKUP($C669,Dominio!$A$2:$B$4,2,FALSE),"")</f>
        <v/>
      </c>
    </row>
    <row r="670" spans="1:2" x14ac:dyDescent="0.25">
      <c r="A670" s="2" t="str">
        <f>IFERROR(VLOOKUP($C670,Dominio!$A$2:$C$4,3,FALSE),"")</f>
        <v/>
      </c>
      <c r="B670" s="3" t="str">
        <f>IFERROR(VLOOKUP($C670,Dominio!$A$2:$B$4,2,FALSE),"")</f>
        <v/>
      </c>
    </row>
    <row r="671" spans="1:2" x14ac:dyDescent="0.25">
      <c r="A671" s="2" t="str">
        <f>IFERROR(VLOOKUP($C671,Dominio!$A$2:$C$4,3,FALSE),"")</f>
        <v/>
      </c>
      <c r="B671" s="3" t="str">
        <f>IFERROR(VLOOKUP($C671,Dominio!$A$2:$B$4,2,FALSE),"")</f>
        <v/>
      </c>
    </row>
    <row r="672" spans="1:2" x14ac:dyDescent="0.25">
      <c r="A672" s="2" t="str">
        <f>IFERROR(VLOOKUP($C672,Dominio!$A$2:$C$4,3,FALSE),"")</f>
        <v/>
      </c>
      <c r="B672" s="3" t="str">
        <f>IFERROR(VLOOKUP($C672,Dominio!$A$2:$B$4,2,FALSE),"")</f>
        <v/>
      </c>
    </row>
    <row r="673" spans="1:2" x14ac:dyDescent="0.25">
      <c r="A673" s="2" t="str">
        <f>IFERROR(VLOOKUP($C673,Dominio!$A$2:$C$4,3,FALSE),"")</f>
        <v/>
      </c>
      <c r="B673" s="3" t="str">
        <f>IFERROR(VLOOKUP($C673,Dominio!$A$2:$B$4,2,FALSE),"")</f>
        <v/>
      </c>
    </row>
    <row r="674" spans="1:2" x14ac:dyDescent="0.25">
      <c r="A674" s="2" t="str">
        <f>IFERROR(VLOOKUP($C674,Dominio!$A$2:$C$4,3,FALSE),"")</f>
        <v/>
      </c>
      <c r="B674" s="3" t="str">
        <f>IFERROR(VLOOKUP($C674,Dominio!$A$2:$B$4,2,FALSE),"")</f>
        <v/>
      </c>
    </row>
    <row r="675" spans="1:2" x14ac:dyDescent="0.25">
      <c r="A675" s="2" t="str">
        <f>IFERROR(VLOOKUP($C675,Dominio!$A$2:$C$4,3,FALSE),"")</f>
        <v/>
      </c>
      <c r="B675" s="3" t="str">
        <f>IFERROR(VLOOKUP($C675,Dominio!$A$2:$B$4,2,FALSE),"")</f>
        <v/>
      </c>
    </row>
    <row r="676" spans="1:2" x14ac:dyDescent="0.25">
      <c r="A676" s="2" t="str">
        <f>IFERROR(VLOOKUP($C676,Dominio!$A$2:$C$4,3,FALSE),"")</f>
        <v/>
      </c>
      <c r="B676" s="3" t="str">
        <f>IFERROR(VLOOKUP($C676,Dominio!$A$2:$B$4,2,FALSE),"")</f>
        <v/>
      </c>
    </row>
    <row r="677" spans="1:2" x14ac:dyDescent="0.25">
      <c r="A677" s="2" t="str">
        <f>IFERROR(VLOOKUP($C677,Dominio!$A$2:$C$4,3,FALSE),"")</f>
        <v/>
      </c>
      <c r="B677" s="3" t="str">
        <f>IFERROR(VLOOKUP($C677,Dominio!$A$2:$B$4,2,FALSE),"")</f>
        <v/>
      </c>
    </row>
    <row r="678" spans="1:2" x14ac:dyDescent="0.25">
      <c r="A678" s="2" t="str">
        <f>IFERROR(VLOOKUP($C678,Dominio!$A$2:$C$4,3,FALSE),"")</f>
        <v/>
      </c>
      <c r="B678" s="3" t="str">
        <f>IFERROR(VLOOKUP($C678,Dominio!$A$2:$B$4,2,FALSE),"")</f>
        <v/>
      </c>
    </row>
    <row r="679" spans="1:2" x14ac:dyDescent="0.25">
      <c r="A679" s="2" t="str">
        <f>IFERROR(VLOOKUP($C679,Dominio!$A$2:$C$4,3,FALSE),"")</f>
        <v/>
      </c>
      <c r="B679" s="3" t="str">
        <f>IFERROR(VLOOKUP($C679,Dominio!$A$2:$B$4,2,FALSE),"")</f>
        <v/>
      </c>
    </row>
    <row r="680" spans="1:2" x14ac:dyDescent="0.25">
      <c r="A680" s="2" t="str">
        <f>IFERROR(VLOOKUP($C680,Dominio!$A$2:$C$4,3,FALSE),"")</f>
        <v/>
      </c>
      <c r="B680" s="3" t="str">
        <f>IFERROR(VLOOKUP($C680,Dominio!$A$2:$B$4,2,FALSE),"")</f>
        <v/>
      </c>
    </row>
    <row r="681" spans="1:2" x14ac:dyDescent="0.25">
      <c r="A681" s="2" t="str">
        <f>IFERROR(VLOOKUP($C681,Dominio!$A$2:$C$4,3,FALSE),"")</f>
        <v/>
      </c>
      <c r="B681" s="3" t="str">
        <f>IFERROR(VLOOKUP($C681,Dominio!$A$2:$B$4,2,FALSE),"")</f>
        <v/>
      </c>
    </row>
    <row r="682" spans="1:2" x14ac:dyDescent="0.25">
      <c r="A682" s="2" t="str">
        <f>IFERROR(VLOOKUP($C682,Dominio!$A$2:$C$4,3,FALSE),"")</f>
        <v/>
      </c>
      <c r="B682" s="3" t="str">
        <f>IFERROR(VLOOKUP($C682,Dominio!$A$2:$B$4,2,FALSE),"")</f>
        <v/>
      </c>
    </row>
    <row r="683" spans="1:2" x14ac:dyDescent="0.25">
      <c r="A683" s="2" t="str">
        <f>IFERROR(VLOOKUP($C683,Dominio!$A$2:$C$4,3,FALSE),"")</f>
        <v/>
      </c>
      <c r="B683" s="3" t="str">
        <f>IFERROR(VLOOKUP($C683,Dominio!$A$2:$B$4,2,FALSE),"")</f>
        <v/>
      </c>
    </row>
    <row r="684" spans="1:2" x14ac:dyDescent="0.25">
      <c r="A684" s="2" t="str">
        <f>IFERROR(VLOOKUP($C684,Dominio!$A$2:$C$4,3,FALSE),"")</f>
        <v/>
      </c>
      <c r="B684" s="3" t="str">
        <f>IFERROR(VLOOKUP($C684,Dominio!$A$2:$B$4,2,FALSE),"")</f>
        <v/>
      </c>
    </row>
    <row r="685" spans="1:2" x14ac:dyDescent="0.25">
      <c r="A685" s="2" t="str">
        <f>IFERROR(VLOOKUP($C685,Dominio!$A$2:$C$4,3,FALSE),"")</f>
        <v/>
      </c>
      <c r="B685" s="3" t="str">
        <f>IFERROR(VLOOKUP($C685,Dominio!$A$2:$B$4,2,FALSE),"")</f>
        <v/>
      </c>
    </row>
    <row r="686" spans="1:2" x14ac:dyDescent="0.25">
      <c r="A686" s="2" t="str">
        <f>IFERROR(VLOOKUP($C686,Dominio!$A$2:$C$4,3,FALSE),"")</f>
        <v/>
      </c>
      <c r="B686" s="3" t="str">
        <f>IFERROR(VLOOKUP($C686,Dominio!$A$2:$B$4,2,FALSE),"")</f>
        <v/>
      </c>
    </row>
    <row r="687" spans="1:2" x14ac:dyDescent="0.25">
      <c r="A687" s="2" t="str">
        <f>IFERROR(VLOOKUP($C687,Dominio!$A$2:$C$4,3,FALSE),"")</f>
        <v/>
      </c>
      <c r="B687" s="3" t="str">
        <f>IFERROR(VLOOKUP($C687,Dominio!$A$2:$B$4,2,FALSE),"")</f>
        <v/>
      </c>
    </row>
    <row r="688" spans="1:2" x14ac:dyDescent="0.25">
      <c r="A688" s="2" t="str">
        <f>IFERROR(VLOOKUP($C688,Dominio!$A$2:$C$4,3,FALSE),"")</f>
        <v/>
      </c>
      <c r="B688" s="3" t="str">
        <f>IFERROR(VLOOKUP($C688,Dominio!$A$2:$B$4,2,FALSE),"")</f>
        <v/>
      </c>
    </row>
    <row r="689" spans="1:2" x14ac:dyDescent="0.25">
      <c r="A689" s="2" t="str">
        <f>IFERROR(VLOOKUP($C689,Dominio!$A$2:$C$4,3,FALSE),"")</f>
        <v/>
      </c>
      <c r="B689" s="3" t="str">
        <f>IFERROR(VLOOKUP($C689,Dominio!$A$2:$B$4,2,FALSE),"")</f>
        <v/>
      </c>
    </row>
    <row r="690" spans="1:2" x14ac:dyDescent="0.25">
      <c r="A690" s="2" t="str">
        <f>IFERROR(VLOOKUP($C690,Dominio!$A$2:$C$4,3,FALSE),"")</f>
        <v/>
      </c>
      <c r="B690" s="3" t="str">
        <f>IFERROR(VLOOKUP($C690,Dominio!$A$2:$B$4,2,FALSE),"")</f>
        <v/>
      </c>
    </row>
    <row r="691" spans="1:2" x14ac:dyDescent="0.25">
      <c r="A691" s="2" t="str">
        <f>IFERROR(VLOOKUP($C691,Dominio!$A$2:$C$4,3,FALSE),"")</f>
        <v/>
      </c>
      <c r="B691" s="3" t="str">
        <f>IFERROR(VLOOKUP($C691,Dominio!$A$2:$B$4,2,FALSE),"")</f>
        <v/>
      </c>
    </row>
    <row r="692" spans="1:2" x14ac:dyDescent="0.25">
      <c r="A692" s="2" t="str">
        <f>IFERROR(VLOOKUP($C692,Dominio!$A$2:$C$4,3,FALSE),"")</f>
        <v/>
      </c>
      <c r="B692" s="3" t="str">
        <f>IFERROR(VLOOKUP($C692,Dominio!$A$2:$B$4,2,FALSE),"")</f>
        <v/>
      </c>
    </row>
    <row r="693" spans="1:2" x14ac:dyDescent="0.25">
      <c r="A693" s="2" t="str">
        <f>IFERROR(VLOOKUP($C693,Dominio!$A$2:$C$4,3,FALSE),"")</f>
        <v/>
      </c>
      <c r="B693" s="3" t="str">
        <f>IFERROR(VLOOKUP($C693,Dominio!$A$2:$B$4,2,FALSE),"")</f>
        <v/>
      </c>
    </row>
    <row r="694" spans="1:2" x14ac:dyDescent="0.25">
      <c r="A694" s="2" t="str">
        <f>IFERROR(VLOOKUP($C694,Dominio!$A$2:$C$4,3,FALSE),"")</f>
        <v/>
      </c>
      <c r="B694" s="3" t="str">
        <f>IFERROR(VLOOKUP($C694,Dominio!$A$2:$B$4,2,FALSE),"")</f>
        <v/>
      </c>
    </row>
    <row r="695" spans="1:2" x14ac:dyDescent="0.25">
      <c r="A695" s="2" t="str">
        <f>IFERROR(VLOOKUP($C695,Dominio!$A$2:$C$4,3,FALSE),"")</f>
        <v/>
      </c>
      <c r="B695" s="3" t="str">
        <f>IFERROR(VLOOKUP($C695,Dominio!$A$2:$B$4,2,FALSE),"")</f>
        <v/>
      </c>
    </row>
    <row r="696" spans="1:2" x14ac:dyDescent="0.25">
      <c r="A696" s="2" t="str">
        <f>IFERROR(VLOOKUP($C696,Dominio!$A$2:$C$4,3,FALSE),"")</f>
        <v/>
      </c>
      <c r="B696" s="3" t="str">
        <f>IFERROR(VLOOKUP($C696,Dominio!$A$2:$B$4,2,FALSE),"")</f>
        <v/>
      </c>
    </row>
    <row r="697" spans="1:2" x14ac:dyDescent="0.25">
      <c r="A697" s="2" t="str">
        <f>IFERROR(VLOOKUP($C697,Dominio!$A$2:$C$4,3,FALSE),"")</f>
        <v/>
      </c>
      <c r="B697" s="3" t="str">
        <f>IFERROR(VLOOKUP($C697,Dominio!$A$2:$B$4,2,FALSE),"")</f>
        <v/>
      </c>
    </row>
    <row r="698" spans="1:2" x14ac:dyDescent="0.25">
      <c r="A698" s="2" t="str">
        <f>IFERROR(VLOOKUP($C698,Dominio!$A$2:$C$4,3,FALSE),"")</f>
        <v/>
      </c>
      <c r="B698" s="3" t="str">
        <f>IFERROR(VLOOKUP($C698,Dominio!$A$2:$B$4,2,FALSE),"")</f>
        <v/>
      </c>
    </row>
    <row r="699" spans="1:2" x14ac:dyDescent="0.25">
      <c r="A699" s="2" t="str">
        <f>IFERROR(VLOOKUP($C699,Dominio!$A$2:$C$4,3,FALSE),"")</f>
        <v/>
      </c>
      <c r="B699" s="3" t="str">
        <f>IFERROR(VLOOKUP($C699,Dominio!$A$2:$B$4,2,FALSE),"")</f>
        <v/>
      </c>
    </row>
    <row r="700" spans="1:2" x14ac:dyDescent="0.25">
      <c r="A700" s="2" t="str">
        <f>IFERROR(VLOOKUP($C700,Dominio!$A$2:$C$4,3,FALSE),"")</f>
        <v/>
      </c>
      <c r="B700" s="3" t="str">
        <f>IFERROR(VLOOKUP($C700,Dominio!$A$2:$B$4,2,FALSE),"")</f>
        <v/>
      </c>
    </row>
    <row r="701" spans="1:2" x14ac:dyDescent="0.25">
      <c r="A701" s="2" t="str">
        <f>IFERROR(VLOOKUP($C701,Dominio!$A$2:$C$4,3,FALSE),"")</f>
        <v/>
      </c>
      <c r="B701" s="3" t="str">
        <f>IFERROR(VLOOKUP($C701,Dominio!$A$2:$B$4,2,FALSE),"")</f>
        <v/>
      </c>
    </row>
    <row r="702" spans="1:2" x14ac:dyDescent="0.25">
      <c r="A702" s="2" t="str">
        <f>IFERROR(VLOOKUP($C702,Dominio!$A$2:$C$4,3,FALSE),"")</f>
        <v/>
      </c>
      <c r="B702" s="3" t="str">
        <f>IFERROR(VLOOKUP($C702,Dominio!$A$2:$B$4,2,FALSE),"")</f>
        <v/>
      </c>
    </row>
    <row r="703" spans="1:2" x14ac:dyDescent="0.25">
      <c r="A703" s="2" t="str">
        <f>IFERROR(VLOOKUP($C703,Dominio!$A$2:$C$4,3,FALSE),"")</f>
        <v/>
      </c>
      <c r="B703" s="3" t="str">
        <f>IFERROR(VLOOKUP($C703,Dominio!$A$2:$B$4,2,FALSE),"")</f>
        <v/>
      </c>
    </row>
    <row r="704" spans="1:2" x14ac:dyDescent="0.25">
      <c r="A704" s="2" t="str">
        <f>IFERROR(VLOOKUP($C704,Dominio!$A$2:$C$4,3,FALSE),"")</f>
        <v/>
      </c>
      <c r="B704" s="3" t="str">
        <f>IFERROR(VLOOKUP($C704,Dominio!$A$2:$B$4,2,FALSE),"")</f>
        <v/>
      </c>
    </row>
    <row r="705" spans="1:2" x14ac:dyDescent="0.25">
      <c r="A705" s="2" t="str">
        <f>IFERROR(VLOOKUP($C705,Dominio!$A$2:$C$4,3,FALSE),"")</f>
        <v/>
      </c>
      <c r="B705" s="3" t="str">
        <f>IFERROR(VLOOKUP($C705,Dominio!$A$2:$B$4,2,FALSE),"")</f>
        <v/>
      </c>
    </row>
    <row r="706" spans="1:2" x14ac:dyDescent="0.25">
      <c r="A706" s="2" t="str">
        <f>IFERROR(VLOOKUP($C706,Dominio!$A$2:$C$4,3,FALSE),"")</f>
        <v/>
      </c>
      <c r="B706" s="3" t="str">
        <f>IFERROR(VLOOKUP($C706,Dominio!$A$2:$B$4,2,FALSE),"")</f>
        <v/>
      </c>
    </row>
    <row r="707" spans="1:2" x14ac:dyDescent="0.25">
      <c r="A707" s="2" t="str">
        <f>IFERROR(VLOOKUP($C707,Dominio!$A$2:$C$4,3,FALSE),"")</f>
        <v/>
      </c>
      <c r="B707" s="3" t="str">
        <f>IFERROR(VLOOKUP($C707,Dominio!$A$2:$B$4,2,FALSE),"")</f>
        <v/>
      </c>
    </row>
    <row r="708" spans="1:2" x14ac:dyDescent="0.25">
      <c r="A708" s="2" t="str">
        <f>IFERROR(VLOOKUP($C708,Dominio!$A$2:$C$4,3,FALSE),"")</f>
        <v/>
      </c>
      <c r="B708" s="3" t="str">
        <f>IFERROR(VLOOKUP($C708,Dominio!$A$2:$B$4,2,FALSE),"")</f>
        <v/>
      </c>
    </row>
    <row r="709" spans="1:2" x14ac:dyDescent="0.25">
      <c r="A709" s="2" t="str">
        <f>IFERROR(VLOOKUP($C709,Dominio!$A$2:$C$4,3,FALSE),"")</f>
        <v/>
      </c>
      <c r="B709" s="3" t="str">
        <f>IFERROR(VLOOKUP($C709,Dominio!$A$2:$B$4,2,FALSE),"")</f>
        <v/>
      </c>
    </row>
    <row r="710" spans="1:2" x14ac:dyDescent="0.25">
      <c r="A710" s="2" t="str">
        <f>IFERROR(VLOOKUP($C710,Dominio!$A$2:$C$4,3,FALSE),"")</f>
        <v/>
      </c>
      <c r="B710" s="3" t="str">
        <f>IFERROR(VLOOKUP($C710,Dominio!$A$2:$B$4,2,FALSE),"")</f>
        <v/>
      </c>
    </row>
    <row r="711" spans="1:2" x14ac:dyDescent="0.25">
      <c r="A711" s="2" t="str">
        <f>IFERROR(VLOOKUP($C711,Dominio!$A$2:$C$4,3,FALSE),"")</f>
        <v/>
      </c>
      <c r="B711" s="3" t="str">
        <f>IFERROR(VLOOKUP($C711,Dominio!$A$2:$B$4,2,FALSE),"")</f>
        <v/>
      </c>
    </row>
    <row r="712" spans="1:2" x14ac:dyDescent="0.25">
      <c r="A712" s="2" t="str">
        <f>IFERROR(VLOOKUP($C712,Dominio!$A$2:$C$4,3,FALSE),"")</f>
        <v/>
      </c>
      <c r="B712" s="3" t="str">
        <f>IFERROR(VLOOKUP($C712,Dominio!$A$2:$B$4,2,FALSE),"")</f>
        <v/>
      </c>
    </row>
    <row r="713" spans="1:2" x14ac:dyDescent="0.25">
      <c r="A713" s="2" t="str">
        <f>IFERROR(VLOOKUP($C713,Dominio!$A$2:$C$4,3,FALSE),"")</f>
        <v/>
      </c>
      <c r="B713" s="3" t="str">
        <f>IFERROR(VLOOKUP($C713,Dominio!$A$2:$B$4,2,FALSE),"")</f>
        <v/>
      </c>
    </row>
    <row r="714" spans="1:2" x14ac:dyDescent="0.25">
      <c r="A714" s="2" t="str">
        <f>IFERROR(VLOOKUP($C714,Dominio!$A$2:$C$4,3,FALSE),"")</f>
        <v/>
      </c>
      <c r="B714" s="3" t="str">
        <f>IFERROR(VLOOKUP($C714,Dominio!$A$2:$B$4,2,FALSE),"")</f>
        <v/>
      </c>
    </row>
  </sheetData>
  <sheetProtection autoFilter="0"/>
  <autoFilter ref="A5:Q5" xr:uid="{00000000-0009-0000-0000-000000000000}"/>
  <mergeCells count="3">
    <mergeCell ref="A1:B3"/>
    <mergeCell ref="C1:P3"/>
    <mergeCell ref="Q1:Q3"/>
  </mergeCells>
  <conditionalFormatting sqref="B5 A6:A1048576">
    <cfRule type="cellIs" dxfId="4" priority="9" operator="equal">
      <formula>3</formula>
    </cfRule>
    <cfRule type="cellIs" dxfId="3" priority="10" operator="equal">
      <formula>2</formula>
    </cfRule>
    <cfRule type="cellIs" dxfId="2" priority="11" operator="equal">
      <formula>1</formula>
    </cfRule>
  </conditionalFormatting>
  <conditionalFormatting sqref="D5:J5">
    <cfRule type="duplicateValues" dxfId="1" priority="7"/>
    <cfRule type="duplicateValues" dxfId="0" priority="8"/>
  </conditionalFormatting>
  <pageMargins left="0.7" right="0.7" top="0.75" bottom="0.75" header="0.3" footer="0.3"/>
  <pageSetup paperSize="14" scale="41" orientation="landscape" r:id="rId1"/>
  <rowBreaks count="1" manualBreakCount="1">
    <brk id="33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Dominio!$C$2:$C$3</xm:f>
          </x14:formula1>
          <xm:sqref>A6:A714</xm:sqref>
        </x14:dataValidation>
        <x14:dataValidation type="list" allowBlank="1" showInputMessage="1" showErrorMessage="1" xr:uid="{00000000-0002-0000-0000-000001000000}">
          <x14:formula1>
            <xm:f>Dominio!$A$2:$A$4</xm:f>
          </x14:formula1>
          <xm:sqref>C6:C714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B18" sqref="B18"/>
    </sheetView>
  </sheetViews>
  <sheetFormatPr baseColWidth="10" defaultRowHeight="14.25" x14ac:dyDescent="0.2"/>
  <cols>
    <col min="1" max="1" width="78.28515625" style="15" bestFit="1" customWidth="1"/>
    <col min="2" max="2" width="50.85546875" style="15" customWidth="1"/>
    <col min="3" max="3" width="22.85546875" style="15" bestFit="1" customWidth="1"/>
    <col min="4" max="16384" width="11.42578125" style="15"/>
  </cols>
  <sheetData>
    <row r="1" spans="1:3" x14ac:dyDescent="0.2">
      <c r="A1" s="15" t="s">
        <v>8</v>
      </c>
      <c r="B1" s="15" t="s">
        <v>2</v>
      </c>
      <c r="C1" s="15" t="s">
        <v>1</v>
      </c>
    </row>
    <row r="2" spans="1:3" x14ac:dyDescent="0.2">
      <c r="A2" s="16" t="s">
        <v>3</v>
      </c>
      <c r="B2" s="16" t="s">
        <v>7</v>
      </c>
      <c r="C2" s="16">
        <v>1</v>
      </c>
    </row>
    <row r="3" spans="1:3" x14ac:dyDescent="0.2">
      <c r="A3" s="17" t="s">
        <v>4</v>
      </c>
      <c r="B3" s="17" t="s">
        <v>5</v>
      </c>
      <c r="C3" s="17">
        <v>2</v>
      </c>
    </row>
    <row r="4" spans="1:3" x14ac:dyDescent="0.2">
      <c r="A4" s="18" t="s">
        <v>11</v>
      </c>
      <c r="B4" s="18" t="s">
        <v>6</v>
      </c>
      <c r="C4" s="18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F9EE7-7A2C-4CAC-8A9D-F4B894E70BE1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2c585cb4-69c6-475f-afa3-5b9e19db3146"/>
    <ds:schemaRef ds:uri="http://www.w3.org/XML/1998/namespace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16CCA145-0553-4B9F-A800-19863E47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B91C61-E4E6-42A9-8064-1FED7D82C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Matriz de Alerta TSP</vt:lpstr>
      <vt:lpstr>Dominio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2023-08-08T13:25:07Z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1645500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